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0490" windowHeight="7650" activeTab="0"/>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externalReferences>
    <externalReference r:id="rId19"/>
    <externalReference r:id="rId20"/>
  </externalReferences>
  <definedNames>
    <definedName name="Hidden_12">'[1]Hidden_1'!$A$1:$A$10</definedName>
    <definedName name="Hidden_13">'Hidden_1'!$A$1:$A$11</definedName>
    <definedName name="Hidden_210">'[2]Hidden_2'!$A$1:$A$2</definedName>
    <definedName name="Hidden_211">'Hidden_2'!$A$1:$A$2</definedName>
  </definedNames>
  <calcPr calcId="144525"/>
</workbook>
</file>

<file path=xl/sharedStrings.xml><?xml version="1.0" encoding="utf-8"?>
<sst xmlns="http://schemas.openxmlformats.org/spreadsheetml/2006/main" count="613" uniqueCount="317">
  <si>
    <t>50412</t>
  </si>
  <si>
    <t>TÍTULO</t>
  </si>
  <si>
    <t>NOMBRE CORTO</t>
  </si>
  <si>
    <t>DESCRIPCIÓN</t>
  </si>
  <si>
    <t>Remuneración bruta y neta</t>
  </si>
  <si>
    <t xml:space="preserve"> LTAIPEG81FVIII_LTAIPEG81FVIII281217</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</si>
  <si>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</si>
  <si>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</si>
  <si>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</si>
  <si>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</si>
  <si>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</si>
  <si>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</si>
  <si>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</si>
  <si>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</si>
  <si>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</si>
  <si>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</si>
  <si>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</si>
  <si>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</si>
  <si>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</si>
  <si>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</si>
  <si>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</si>
  <si>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</si>
  <si>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</si>
  <si>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</si>
  <si>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</si>
  <si>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</si>
  <si>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</si>
  <si>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</si>
  <si>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</si>
  <si>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</si>
  <si>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</si>
  <si>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</si>
  <si>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</si>
  <si>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</si>
  <si>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</si>
  <si>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</si>
  <si>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</si>
  <si>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</si>
  <si>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</si>
  <si>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</si>
  <si>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</si>
  <si>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</si>
  <si>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</si>
  <si>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</si>
  <si>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</si>
  <si>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</si>
  <si>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</si>
  <si>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</si>
  <si>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</si>
  <si>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</si>
  <si>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</si>
  <si>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</si>
  <si>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</si>
  <si>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</si>
  <si>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</si>
  <si>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</si>
  <si>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</si>
  <si>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</si>
  <si>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</si>
  <si>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</si>
  <si>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</si>
  <si>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</si>
  <si>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</si>
  <si>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</si>
  <si>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</si>
  <si>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</si>
  <si>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</si>
  <si>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</si>
  <si>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</si>
  <si>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</si>
  <si>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</si>
  <si>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</si>
  <si>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</si>
  <si>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</si>
  <si>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</si>
  <si>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</si>
  <si>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</si>
  <si>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</si>
  <si>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</si>
  <si>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</si>
  <si>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</si>
  <si>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</si>
  <si>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</si>
  <si>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</si>
  <si>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</si>
  <si>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</si>
  <si>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</si>
  <si>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</si>
  <si>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</si>
  <si>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</si>
  <si>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</si>
  <si>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</si>
  <si>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</si>
  <si>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</si>
  <si>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</si>
  <si>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</si>
  <si>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</si>
  <si>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</si>
  <si>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</si>
  <si>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</si>
  <si>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</si>
  <si>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</si>
  <si>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</si>
  <si>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</si>
  <si>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</si>
  <si>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</si>
  <si>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</si>
  <si>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</si>
  <si>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</si>
  <si>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</si>
  <si>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</si>
  <si>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</si>
  <si>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</si>
  <si>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</si>
  <si>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</si>
  <si>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</si>
  <si>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</si>
  <si>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</si>
  <si>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</si>
  <si>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</si>
  <si>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</si>
  <si>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</si>
  <si>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</si>
  <si>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</si>
  <si>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</si>
  <si>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</si>
  <si>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</si>
  <si>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</si>
  <si>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</si>
  <si>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</si>
  <si>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</si>
  <si>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</si>
  <si>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</si>
  <si>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</si>
  <si>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</si>
  <si>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</si>
  <si>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</si>
  <si>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</si>
  <si>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</si>
  <si>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</si>
  <si>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</si>
  <si>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</si>
  <si>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</si>
  <si>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</si>
  <si>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</si>
  <si>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</si>
  <si>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</si>
  <si>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</si>
  <si>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</si>
  <si>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</si>
  <si>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</si>
  <si>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</si>
  <si>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</si>
  <si>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</si>
  <si>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</si>
  <si>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</si>
  <si>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</si>
  <si>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</si>
  <si>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</si>
  <si>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</si>
  <si>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</si>
  <si>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</si>
  <si>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</si>
  <si>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</si>
  <si>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</si>
  <si>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</si>
  <si>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</si>
  <si>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</si>
  <si>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</si>
  <si>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</si>
  <si>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</si>
  <si>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</si>
  <si>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</si>
  <si>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</si>
  <si>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</si>
  <si>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</si>
  <si>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</si>
  <si>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</si>
  <si>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</si>
  <si>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</si>
  <si>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</si>
  <si>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</si>
  <si>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</si>
  <si>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</si>
  <si>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</si>
  <si>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</si>
  <si>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</si>
  <si>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</si>
  <si>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</si>
  <si>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</si>
  <si>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</si>
  <si>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</si>
  <si>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</si>
  <si>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</si>
  <si>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</si>
  <si>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</si>
  <si>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</si>
  <si>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</si>
  <si>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</si>
  <si>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</si>
  <si>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</si>
  <si>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</si>
  <si>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</si>
  <si>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</si>
  <si>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</si>
  <si>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</si>
  <si>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</si>
  <si>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</si>
  <si>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</si>
  <si>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</si>
  <si>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</si>
  <si>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</si>
  <si>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</si>
  <si>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</si>
  <si>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ND</t>
  </si>
  <si>
    <t>Director General</t>
  </si>
  <si>
    <t>Dirección General</t>
  </si>
  <si>
    <t>Narno</t>
  </si>
  <si>
    <t>Leyva</t>
  </si>
  <si>
    <t>Hernández</t>
  </si>
  <si>
    <t>Directora Administrativa</t>
  </si>
  <si>
    <t>Dirección Administrativa</t>
  </si>
  <si>
    <t xml:space="preserve">Marlen </t>
  </si>
  <si>
    <t xml:space="preserve">Gutierrez </t>
  </si>
  <si>
    <t>Torres</t>
  </si>
  <si>
    <t>Director de Planeación</t>
  </si>
  <si>
    <t>Dirección de Planeación</t>
  </si>
  <si>
    <t xml:space="preserve">Jose Luis </t>
  </si>
  <si>
    <t>Ramirez</t>
  </si>
  <si>
    <t>Directora Técnica Académica</t>
  </si>
  <si>
    <t>Dirección Técnica Académica</t>
  </si>
  <si>
    <t>Dora</t>
  </si>
  <si>
    <t xml:space="preserve">Salgado </t>
  </si>
  <si>
    <t>Arrieta</t>
  </si>
  <si>
    <t>Jefe del Depto de Rec. Financieros</t>
  </si>
  <si>
    <t xml:space="preserve">Alberto Enrique </t>
  </si>
  <si>
    <t xml:space="preserve">Santos </t>
  </si>
  <si>
    <t>Godoy</t>
  </si>
  <si>
    <t>Director de plantel</t>
  </si>
  <si>
    <t>U C Chilpancingo</t>
  </si>
  <si>
    <t>Jefe de Capacitación</t>
  </si>
  <si>
    <t>Castro</t>
  </si>
  <si>
    <t>Jefe del Depto de Rec Mat</t>
  </si>
  <si>
    <t>Rosalino</t>
  </si>
  <si>
    <t>Jefe del Depto de Estadística y Control Escolar</t>
  </si>
  <si>
    <t xml:space="preserve">Jefe del Depto de Estadística </t>
  </si>
  <si>
    <t xml:space="preserve">Julio Cesar </t>
  </si>
  <si>
    <t xml:space="preserve">Morales </t>
  </si>
  <si>
    <t>Camarillo</t>
  </si>
  <si>
    <t>U C Olinalá</t>
  </si>
  <si>
    <t xml:space="preserve">Bernardo </t>
  </si>
  <si>
    <t>Rosendo</t>
  </si>
  <si>
    <t>Ponce</t>
  </si>
  <si>
    <t>Rogelio</t>
  </si>
  <si>
    <t>Andrew</t>
  </si>
  <si>
    <t>Sanchez</t>
  </si>
  <si>
    <t xml:space="preserve">Anelly </t>
  </si>
  <si>
    <t>Rivera</t>
  </si>
  <si>
    <t>Alejandro</t>
  </si>
  <si>
    <t>Toledo</t>
  </si>
  <si>
    <t>Juan Carlos</t>
  </si>
  <si>
    <t>Portillo</t>
  </si>
  <si>
    <t>Winter</t>
  </si>
  <si>
    <t>Jimenez</t>
  </si>
  <si>
    <t>Hernandez</t>
  </si>
  <si>
    <t>U C Ayutla</t>
  </si>
  <si>
    <t>De la Cruz</t>
  </si>
  <si>
    <t>Zeferina</t>
  </si>
  <si>
    <t>Martinez</t>
  </si>
  <si>
    <t>Francisco</t>
  </si>
  <si>
    <t>Leopoldo</t>
  </si>
  <si>
    <t>Ocampo</t>
  </si>
  <si>
    <t>N/D</t>
  </si>
  <si>
    <t>PESO MEXICANO</t>
  </si>
  <si>
    <t>ENERO-MARZO</t>
  </si>
  <si>
    <t>Dirección de Vinculación</t>
  </si>
  <si>
    <t>Carlos Javier</t>
  </si>
  <si>
    <t>Velazquez</t>
  </si>
  <si>
    <t>Bello</t>
  </si>
  <si>
    <t>Dentro de los espacios que aparece No Dato, el instituto no da prestaciones en especie, bonos, apoyos económicos, estímulos, comisiones, gratificaciones entre otras para ningún empleado, en la clave de empleado se opto por poner N/D dado que no se tiene clave de empleado por que todas las bases o plazas otorgadas al instituto son de confianza. Se anexa oficio de inconformidad de publicar datos personales de los servidores públicos http://i.guerrero.gob.mx/uploads/2017/01/SKMBT_C45419110814150.pdf</t>
  </si>
  <si>
    <t>SEMESTRAL</t>
  </si>
  <si>
    <t>Director de Vinculación</t>
  </si>
  <si>
    <t xml:space="preserve">Área de administración </t>
  </si>
  <si>
    <t>Garcia</t>
  </si>
  <si>
    <t>Encargado de Plantel</t>
  </si>
  <si>
    <t>Encargado de Plantel UC Taxco</t>
  </si>
  <si>
    <t>UC Taxco de Alarcon</t>
  </si>
  <si>
    <t>Director de Plantel</t>
  </si>
  <si>
    <t>Director de Plantel UC Ometepec</t>
  </si>
  <si>
    <t>UC Ometepec</t>
  </si>
  <si>
    <t>Victor Jesus</t>
  </si>
  <si>
    <t>Jefe de Vinculacion</t>
  </si>
  <si>
    <t>Marco Antonio</t>
  </si>
  <si>
    <t>Dominguez</t>
  </si>
  <si>
    <t>Jefe de Capacitacion</t>
  </si>
  <si>
    <t>Jose Emmanuel</t>
  </si>
  <si>
    <t>Orozco</t>
  </si>
  <si>
    <t>Encargado de Plantel UC Teloloapan</t>
  </si>
  <si>
    <t>UC Teloloapan</t>
  </si>
  <si>
    <t>Encargado de Plantel UC Pungarabato</t>
  </si>
  <si>
    <t>UC Pungarabato</t>
  </si>
  <si>
    <t>Encargado de Plantel AM Iguala</t>
  </si>
  <si>
    <t>AM Iguala de la Independencia</t>
  </si>
  <si>
    <t>Fuentes</t>
  </si>
  <si>
    <t>Lizeth Bianey</t>
  </si>
  <si>
    <t xml:space="preserve">Mora </t>
  </si>
  <si>
    <t>Soto</t>
  </si>
  <si>
    <t>Magdalena</t>
  </si>
  <si>
    <t>Petatan</t>
  </si>
  <si>
    <t>Bailón</t>
  </si>
  <si>
    <t>Pesos</t>
  </si>
  <si>
    <t xml:space="preserve">Rocio </t>
  </si>
  <si>
    <t xml:space="preserve">Molina </t>
  </si>
  <si>
    <t>Gutierrez</t>
  </si>
  <si>
    <t>Ma. Angélica</t>
  </si>
  <si>
    <t>Olascoaga</t>
  </si>
  <si>
    <t>Cuevas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</si>
</sst>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_(&quot;$&quot;* \(#,##0.00\);_(&quot;$&quot;* &quot;-&quot;??_);_(@_)"/>
    <numFmt numFmtId="165" formatCode="General_)"/>
    <numFmt numFmtId="166" formatCode="_(* #,##0.00_);_(* \(#,##0.00\);_(*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9"/>
      <color theme="1"/>
      <name val="Arial"/>
      <family val="2"/>
    </font>
    <font>
      <u val="single"/>
      <sz val="11"/>
      <color theme="10"/>
      <name val="Calibri"/>
      <family val="2"/>
      <scheme val="minor"/>
    </font>
    <font>
      <sz val="8"/>
      <name val="Helv"/>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8" fillId="0" borderId="0" applyNumberFormat="0" applyFill="0" applyBorder="0" applyAlignment="0" applyProtection="0"/>
    <xf numFmtId="44" fontId="2" fillId="0" borderId="0" applyFont="0" applyFill="0" applyBorder="0" applyAlignment="0" applyProtection="0"/>
    <xf numFmtId="0" fontId="2" fillId="0" borderId="0">
      <alignment/>
      <protection/>
    </xf>
    <xf numFmtId="44" fontId="2" fillId="0" borderId="0" applyFont="0" applyFill="0" applyBorder="0" applyAlignment="0" applyProtection="0"/>
    <xf numFmtId="164" fontId="1" fillId="0" borderId="0" applyFont="0" applyFill="0" applyBorder="0" applyAlignment="0" applyProtection="0"/>
    <xf numFmtId="165" fontId="9" fillId="0" borderId="0">
      <alignment/>
      <protection/>
    </xf>
    <xf numFmtId="166" fontId="1" fillId="0" borderId="0" applyFont="0" applyFill="0" applyBorder="0" applyAlignment="0" applyProtection="0"/>
  </cellStyleXfs>
  <cellXfs count="2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Border="1"/>
    <xf numFmtId="0" fontId="6" fillId="0" borderId="0"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xf numFmtId="0" fontId="6" fillId="0" borderId="0" xfId="20" applyFont="1" applyFill="1" applyBorder="1" applyAlignment="1">
      <alignment horizontal="left" wrapText="1"/>
      <protection/>
    </xf>
    <xf numFmtId="0" fontId="6" fillId="0" borderId="0" xfId="0" applyFont="1" applyFill="1" applyBorder="1" applyAlignment="1">
      <alignment/>
    </xf>
    <xf numFmtId="14" fontId="0" fillId="0" borderId="0" xfId="0" applyNumberFormat="1"/>
    <xf numFmtId="0" fontId="0" fillId="0" borderId="0" xfId="0"/>
    <xf numFmtId="0" fontId="0" fillId="0" borderId="0" xfId="0"/>
    <xf numFmtId="0" fontId="2" fillId="0" borderId="0" xfId="22" applyFont="1" applyAlignment="1">
      <alignment vertical="center"/>
    </xf>
    <xf numFmtId="0" fontId="0" fillId="0" borderId="0" xfId="0"/>
    <xf numFmtId="0" fontId="2" fillId="0" borderId="0" xfId="22" applyFont="1" applyAlignment="1">
      <alignment vertical="center"/>
    </xf>
    <xf numFmtId="0" fontId="4" fillId="0" borderId="0" xfId="0" applyFont="1" applyBorder="1" applyAlignment="1">
      <alignment vertical="top" wrapText="1"/>
    </xf>
    <xf numFmtId="0" fontId="4" fillId="0" borderId="0" xfId="0" applyFont="1" applyFill="1" applyBorder="1" applyAlignment="1">
      <alignment vertical="top" wrapText="1"/>
    </xf>
    <xf numFmtId="0" fontId="7" fillId="4" borderId="0" xfId="0" applyFont="1" applyFill="1" applyBorder="1" applyAlignment="1">
      <alignment wrapText="1"/>
    </xf>
    <xf numFmtId="4" fontId="6" fillId="4" borderId="0" xfId="23" applyNumberFormat="1" applyFont="1" applyFill="1" applyBorder="1" applyAlignment="1">
      <alignment wrapText="1"/>
    </xf>
    <xf numFmtId="0" fontId="4" fillId="3" borderId="2" xfId="0" applyFont="1" applyFill="1" applyBorder="1" applyAlignment="1">
      <alignment horizontal="center" wrapText="1"/>
    </xf>
    <xf numFmtId="4" fontId="6" fillId="0" borderId="0" xfId="25" applyNumberFormat="1" applyFont="1" applyFill="1" applyBorder="1" applyAlignment="1">
      <alignment wrapText="1"/>
    </xf>
    <xf numFmtId="4" fontId="7" fillId="0" borderId="0" xfId="0" applyNumberFormat="1" applyFont="1" applyFill="1" applyBorder="1" applyAlignment="1" applyProtection="1">
      <alignment/>
      <protection hidden="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5">
    <cellStyle name="Normal" xfId="0"/>
    <cellStyle name="Percent" xfId="15"/>
    <cellStyle name="Currency" xfId="16"/>
    <cellStyle name="Currency [0]" xfId="17"/>
    <cellStyle name="Comma" xfId="18"/>
    <cellStyle name="Comma [0]" xfId="19"/>
    <cellStyle name="Normal 2" xfId="20"/>
    <cellStyle name="Normal 4" xfId="21"/>
    <cellStyle name="Hipervínculo" xfId="22"/>
    <cellStyle name="Moneda 3" xfId="23"/>
    <cellStyle name="Normal 5" xfId="24"/>
    <cellStyle name="Moneda 4" xfId="25"/>
    <cellStyle name="Moneda 2" xfId="26"/>
    <cellStyle name="Normal 3" xfId="27"/>
    <cellStyle name="Millares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fraciones%202017%202018\A&#241;o%202018\ABRIL-JUNIO\FRACCION%20VIII%201%202DOTRIMESTR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esktop\fraciones%202017%202018\A&#241;o%202018\ENERO-MARZO\FRACCION%20VIII%201%20ER%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21223"/>
      <sheetName val="Tabla_221225"/>
      <sheetName val="Tabla_221221"/>
      <sheetName val="Tabla_221222"/>
      <sheetName val="Tabla_221228"/>
      <sheetName val="Tabla_221224"/>
      <sheetName val="Tabla_221226"/>
      <sheetName val="Tabla_221229"/>
      <sheetName val="Tabla_221231"/>
      <sheetName val="Tabla_221230"/>
      <sheetName val="Tabla_221232"/>
      <sheetName val="Tabla_221233"/>
      <sheetName val="Tabla_221234"/>
      <sheetName val="Tabla_22122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1/SKMBT_C45419110814150.pdf" TargetMode="External" /><Relationship Id="rId2" Type="http://schemas.openxmlformats.org/officeDocument/2006/relationships/hyperlink" Target="http://i.guerrero.gob.mx/uploads/2017/01/SKMBT_C45419110814150.pdf" TargetMode="External" /><Relationship Id="rId3" Type="http://schemas.openxmlformats.org/officeDocument/2006/relationships/hyperlink" Target="http://i.guerrero.gob.mx/uploads/2017/01/SKMBT_C45419110814150.pdf" TargetMode="External" /><Relationship Id="rId4" Type="http://schemas.openxmlformats.org/officeDocument/2006/relationships/hyperlink" Target="http://i.guerrero.gob.mx/uploads/2017/01/SKMBT_C45419110814150.pdf" TargetMode="External" /><Relationship Id="rId5" Type="http://schemas.openxmlformats.org/officeDocument/2006/relationships/hyperlink" Target="http://i.guerrero.gob.mx/uploads/2017/01/SKMBT_C45419110814150.pdf" TargetMode="External" /><Relationship Id="rId6" Type="http://schemas.openxmlformats.org/officeDocument/2006/relationships/hyperlink" Target="http://i.guerrero.gob.mx/uploads/2017/01/SKMBT_C45419110814150.pdf" TargetMode="External" /><Relationship Id="rId7" Type="http://schemas.openxmlformats.org/officeDocument/2006/relationships/hyperlink" Target="http://i.guerrero.gob.mx/uploads/2017/01/SKMBT_C45419110814150.pdf" TargetMode="External" /><Relationship Id="rId8" Type="http://schemas.openxmlformats.org/officeDocument/2006/relationships/hyperlink" Target="http://i.guerrero.gob.mx/uploads/2017/01/SKMBT_C45419110814150.pdf" TargetMode="External" /><Relationship Id="rId9" Type="http://schemas.openxmlformats.org/officeDocument/2006/relationships/hyperlink" Target="http://i.guerrero.gob.mx/uploads/2017/01/SKMBT_C45419110814150.pdf" TargetMode="External" /><Relationship Id="rId10" Type="http://schemas.openxmlformats.org/officeDocument/2006/relationships/hyperlink" Target="http://i.guerrero.gob.mx/uploads/2017/01/SKMBT_C45419110814150.pdf" TargetMode="External" /><Relationship Id="rId11" Type="http://schemas.openxmlformats.org/officeDocument/2006/relationships/hyperlink" Target="http://i.guerrero.gob.mx/uploads/2017/01/SKMBT_C45419110814150.pdf" TargetMode="External" /><Relationship Id="rId12" Type="http://schemas.openxmlformats.org/officeDocument/2006/relationships/hyperlink" Target="http://i.guerrero.gob.mx/uploads/2017/01/SKMBT_C45419110814150.pdf" TargetMode="External" /><Relationship Id="rId13" Type="http://schemas.openxmlformats.org/officeDocument/2006/relationships/hyperlink" Target="http://i.guerrero.gob.mx/uploads/2017/01/SKMBT_C45419110814150.pdf" TargetMode="External" /><Relationship Id="rId14" Type="http://schemas.openxmlformats.org/officeDocument/2006/relationships/hyperlink" Target="http://i.guerrero.gob.mx/uploads/2017/01/SKMBT_C45419110814150.pdf" TargetMode="External" /><Relationship Id="rId15" Type="http://schemas.openxmlformats.org/officeDocument/2006/relationships/hyperlink" Target="http://i.guerrero.gob.mx/uploads/2017/01/SKMBT_C45419110814150.pdf" TargetMode="External" /><Relationship Id="rId16" Type="http://schemas.openxmlformats.org/officeDocument/2006/relationships/hyperlink" Target="http://i.guerrero.gob.mx/uploads/2017/01/SKMBT_C45419110814150.pdf" TargetMode="External" /><Relationship Id="rId17" Type="http://schemas.openxmlformats.org/officeDocument/2006/relationships/hyperlink" Target="http://i.guerrero.gob.mx/uploads/2017/01/SKMBT_C45419110814150.pdf" TargetMode="External" /><Relationship Id="rId18" Type="http://schemas.openxmlformats.org/officeDocument/2006/relationships/hyperlink" Target="http://i.guerrero.gob.mx/uploads/2017/01/SKMBT_C45419110814150.pdf" TargetMode="External" /><Relationship Id="rId19" Type="http://schemas.openxmlformats.org/officeDocument/2006/relationships/hyperlink" Target="http://i.guerrero.gob.mx/uploads/2017/01/SKMBT_C45419110814150.pdf" TargetMode="External" /><Relationship Id="rId20" Type="http://schemas.openxmlformats.org/officeDocument/2006/relationships/hyperlink" Target="http://i.guerrero.gob.mx/uploads/2017/01/SKMBT_C45419110814150.pdf" TargetMode="External" /><Relationship Id="rId21" Type="http://schemas.openxmlformats.org/officeDocument/2006/relationships/hyperlink" Target="http://i.guerrero.gob.mx/uploads/2017/01/SKMBT_C45419110814150.pdf" TargetMode="External" /><Relationship Id="rId22" Type="http://schemas.openxmlformats.org/officeDocument/2006/relationships/hyperlink" Target="http://i.guerrero.gob.mx/uploads/2017/01/SKMBT_C45419110814150.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workbookViewId="0" topLeftCell="AC2">
      <selection activeCell="A18" sqref="A18"/>
    </sheetView>
  </sheetViews>
  <sheetFormatPr defaultColWidth="11.42187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85.57421875" style="0" bestFit="1" customWidth="1"/>
    <col min="14" max="14" width="36.7109375" style="0" bestFit="1" customWidth="1"/>
    <col min="15" max="15" width="85.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39">
      <c r="A7" s="2" t="s">
        <v>49</v>
      </c>
      <c r="B7" s="2" t="s">
        <v>50</v>
      </c>
      <c r="C7" s="2" t="s">
        <v>51</v>
      </c>
      <c r="D7" s="2" t="s">
        <v>52</v>
      </c>
      <c r="E7" s="2" t="s">
        <v>53</v>
      </c>
      <c r="F7" s="2" t="s">
        <v>54</v>
      </c>
      <c r="G7" s="2" t="s">
        <v>55</v>
      </c>
      <c r="H7" s="2" t="s">
        <v>56</v>
      </c>
      <c r="I7" s="2" t="s">
        <v>57</v>
      </c>
      <c r="J7" s="2" t="s">
        <v>58</v>
      </c>
      <c r="K7" s="2" t="s">
        <v>59</v>
      </c>
      <c r="L7" s="2" t="s">
        <v>60</v>
      </c>
      <c r="M7" s="19" t="s">
        <v>61</v>
      </c>
      <c r="N7" s="19" t="s">
        <v>62</v>
      </c>
      <c r="O7" s="19"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2020</v>
      </c>
      <c r="B8" s="9">
        <v>44013</v>
      </c>
      <c r="C8" s="9">
        <v>44196</v>
      </c>
      <c r="D8" s="11" t="s">
        <v>83</v>
      </c>
      <c r="E8" s="3" t="s">
        <v>214</v>
      </c>
      <c r="F8" s="4" t="s">
        <v>215</v>
      </c>
      <c r="G8" s="4" t="s">
        <v>215</v>
      </c>
      <c r="H8" s="5" t="s">
        <v>216</v>
      </c>
      <c r="I8" s="3" t="s">
        <v>217</v>
      </c>
      <c r="J8" s="3" t="s">
        <v>218</v>
      </c>
      <c r="K8" s="3" t="s">
        <v>219</v>
      </c>
      <c r="L8" s="11" t="s">
        <v>94</v>
      </c>
      <c r="M8" s="20">
        <v>39039.1</v>
      </c>
      <c r="N8" s="6" t="s">
        <v>310</v>
      </c>
      <c r="O8" s="18">
        <v>32566</v>
      </c>
      <c r="P8" s="11" t="s">
        <v>310</v>
      </c>
      <c r="Q8">
        <v>1</v>
      </c>
      <c r="R8">
        <v>1</v>
      </c>
      <c r="S8">
        <v>1</v>
      </c>
      <c r="T8">
        <v>1</v>
      </c>
      <c r="U8">
        <v>1</v>
      </c>
      <c r="V8">
        <v>1</v>
      </c>
      <c r="W8">
        <v>1</v>
      </c>
      <c r="X8">
        <v>1</v>
      </c>
      <c r="Y8">
        <v>1</v>
      </c>
      <c r="Z8">
        <v>1</v>
      </c>
      <c r="AA8">
        <v>1</v>
      </c>
      <c r="AB8">
        <v>1</v>
      </c>
      <c r="AC8">
        <v>1</v>
      </c>
      <c r="AD8" t="s">
        <v>282</v>
      </c>
      <c r="AE8" s="9">
        <v>44209</v>
      </c>
      <c r="AF8" s="9">
        <v>44209</v>
      </c>
      <c r="AG8" s="12" t="s">
        <v>279</v>
      </c>
    </row>
    <row r="9" spans="1:33" ht="24.75">
      <c r="A9" s="11">
        <v>2020</v>
      </c>
      <c r="B9" s="9">
        <v>44013</v>
      </c>
      <c r="C9" s="9">
        <v>44196</v>
      </c>
      <c r="D9" s="11" t="s">
        <v>83</v>
      </c>
      <c r="E9" s="3" t="s">
        <v>214</v>
      </c>
      <c r="F9" s="4" t="s">
        <v>220</v>
      </c>
      <c r="G9" s="4" t="s">
        <v>220</v>
      </c>
      <c r="H9" s="4" t="s">
        <v>221</v>
      </c>
      <c r="I9" s="3" t="s">
        <v>222</v>
      </c>
      <c r="J9" s="3" t="s">
        <v>223</v>
      </c>
      <c r="K9" s="3" t="s">
        <v>224</v>
      </c>
      <c r="L9" s="11" t="s">
        <v>93</v>
      </c>
      <c r="M9" s="20">
        <v>30204.4</v>
      </c>
      <c r="N9" s="6" t="s">
        <v>310</v>
      </c>
      <c r="O9" s="18">
        <v>25785.78</v>
      </c>
      <c r="P9" s="11" t="s">
        <v>310</v>
      </c>
      <c r="Q9">
        <v>1</v>
      </c>
      <c r="R9">
        <v>1</v>
      </c>
      <c r="S9">
        <v>1</v>
      </c>
      <c r="T9">
        <v>1</v>
      </c>
      <c r="U9">
        <v>1</v>
      </c>
      <c r="V9">
        <v>1</v>
      </c>
      <c r="W9">
        <v>1</v>
      </c>
      <c r="X9">
        <v>1</v>
      </c>
      <c r="Y9">
        <v>1</v>
      </c>
      <c r="Z9">
        <v>1</v>
      </c>
      <c r="AA9">
        <v>1</v>
      </c>
      <c r="AB9">
        <v>1</v>
      </c>
      <c r="AC9">
        <v>1</v>
      </c>
      <c r="AD9" s="11" t="s">
        <v>282</v>
      </c>
      <c r="AE9" s="9">
        <v>44209</v>
      </c>
      <c r="AF9" s="9">
        <v>44209</v>
      </c>
      <c r="AG9" s="12" t="s">
        <v>279</v>
      </c>
    </row>
    <row r="10" spans="1:33" ht="24.75">
      <c r="A10" s="11">
        <v>2020</v>
      </c>
      <c r="B10" s="9">
        <v>44013</v>
      </c>
      <c r="C10" s="9">
        <v>44196</v>
      </c>
      <c r="D10" s="11" t="s">
        <v>83</v>
      </c>
      <c r="E10" s="3" t="s">
        <v>214</v>
      </c>
      <c r="F10" s="4" t="s">
        <v>225</v>
      </c>
      <c r="G10" s="4" t="s">
        <v>225</v>
      </c>
      <c r="H10" s="5" t="s">
        <v>226</v>
      </c>
      <c r="I10" s="6" t="s">
        <v>227</v>
      </c>
      <c r="J10" s="6" t="s">
        <v>283</v>
      </c>
      <c r="K10" s="6" t="s">
        <v>228</v>
      </c>
      <c r="L10" s="11" t="s">
        <v>94</v>
      </c>
      <c r="M10" s="20">
        <v>30204.4</v>
      </c>
      <c r="N10" s="6" t="s">
        <v>310</v>
      </c>
      <c r="O10" s="18">
        <v>25785.78</v>
      </c>
      <c r="P10" s="11" t="s">
        <v>310</v>
      </c>
      <c r="Q10">
        <v>1</v>
      </c>
      <c r="R10">
        <v>1</v>
      </c>
      <c r="S10">
        <v>1</v>
      </c>
      <c r="T10">
        <v>1</v>
      </c>
      <c r="U10">
        <v>1</v>
      </c>
      <c r="V10">
        <v>1</v>
      </c>
      <c r="W10">
        <v>1</v>
      </c>
      <c r="X10">
        <v>1</v>
      </c>
      <c r="Y10">
        <v>1</v>
      </c>
      <c r="Z10">
        <v>1</v>
      </c>
      <c r="AA10">
        <v>1</v>
      </c>
      <c r="AB10">
        <v>1</v>
      </c>
      <c r="AC10">
        <v>1</v>
      </c>
      <c r="AD10" s="11" t="s">
        <v>282</v>
      </c>
      <c r="AE10" s="9">
        <v>44209</v>
      </c>
      <c r="AF10" s="9">
        <v>44209</v>
      </c>
      <c r="AG10" s="12" t="s">
        <v>279</v>
      </c>
    </row>
    <row r="11" spans="1:33" ht="24.75">
      <c r="A11" s="13">
        <v>2020</v>
      </c>
      <c r="B11" s="9">
        <v>44013</v>
      </c>
      <c r="C11" s="9">
        <v>44196</v>
      </c>
      <c r="D11" s="11" t="s">
        <v>83</v>
      </c>
      <c r="E11" s="3" t="s">
        <v>214</v>
      </c>
      <c r="F11" s="4" t="s">
        <v>229</v>
      </c>
      <c r="G11" s="4" t="s">
        <v>229</v>
      </c>
      <c r="H11" s="5" t="s">
        <v>230</v>
      </c>
      <c r="I11" s="3" t="s">
        <v>231</v>
      </c>
      <c r="J11" s="3" t="s">
        <v>232</v>
      </c>
      <c r="K11" s="3" t="s">
        <v>233</v>
      </c>
      <c r="L11" s="11" t="s">
        <v>93</v>
      </c>
      <c r="M11" s="20">
        <v>30204.4</v>
      </c>
      <c r="N11" s="6" t="s">
        <v>310</v>
      </c>
      <c r="O11" s="18">
        <v>25785.78</v>
      </c>
      <c r="P11" s="11" t="s">
        <v>310</v>
      </c>
      <c r="Q11">
        <v>1</v>
      </c>
      <c r="R11">
        <v>1</v>
      </c>
      <c r="S11">
        <v>1</v>
      </c>
      <c r="T11">
        <v>1</v>
      </c>
      <c r="U11">
        <v>1</v>
      </c>
      <c r="V11">
        <v>1</v>
      </c>
      <c r="W11">
        <v>1</v>
      </c>
      <c r="X11">
        <v>1</v>
      </c>
      <c r="Y11">
        <v>1</v>
      </c>
      <c r="Z11">
        <v>1</v>
      </c>
      <c r="AA11">
        <v>1</v>
      </c>
      <c r="AB11">
        <v>1</v>
      </c>
      <c r="AC11">
        <v>1</v>
      </c>
      <c r="AD11" s="11" t="s">
        <v>282</v>
      </c>
      <c r="AE11" s="9">
        <v>44209</v>
      </c>
      <c r="AF11" s="9">
        <v>44209</v>
      </c>
      <c r="AG11" s="12" t="s">
        <v>279</v>
      </c>
    </row>
    <row r="12" spans="1:33" ht="24.75">
      <c r="A12" s="13">
        <v>2020</v>
      </c>
      <c r="B12" s="9">
        <v>44013</v>
      </c>
      <c r="C12" s="9">
        <v>44196</v>
      </c>
      <c r="D12" s="11" t="s">
        <v>83</v>
      </c>
      <c r="E12" s="3" t="s">
        <v>214</v>
      </c>
      <c r="F12" s="5" t="s">
        <v>234</v>
      </c>
      <c r="G12" s="5" t="s">
        <v>234</v>
      </c>
      <c r="H12" s="4" t="s">
        <v>221</v>
      </c>
      <c r="I12" s="6" t="s">
        <v>235</v>
      </c>
      <c r="J12" s="6" t="s">
        <v>236</v>
      </c>
      <c r="K12" s="3" t="s">
        <v>237</v>
      </c>
      <c r="L12" s="11" t="s">
        <v>94</v>
      </c>
      <c r="M12" s="20">
        <v>21444.8</v>
      </c>
      <c r="N12" s="6" t="s">
        <v>310</v>
      </c>
      <c r="O12" s="18">
        <v>18935.8</v>
      </c>
      <c r="P12" s="11" t="s">
        <v>310</v>
      </c>
      <c r="Q12">
        <v>1</v>
      </c>
      <c r="R12">
        <v>1</v>
      </c>
      <c r="S12">
        <v>1</v>
      </c>
      <c r="T12">
        <v>1</v>
      </c>
      <c r="U12">
        <v>1</v>
      </c>
      <c r="V12">
        <v>1</v>
      </c>
      <c r="W12">
        <v>1</v>
      </c>
      <c r="X12">
        <v>1</v>
      </c>
      <c r="Y12">
        <v>1</v>
      </c>
      <c r="Z12">
        <v>1</v>
      </c>
      <c r="AA12">
        <v>1</v>
      </c>
      <c r="AB12">
        <v>1</v>
      </c>
      <c r="AC12">
        <v>1</v>
      </c>
      <c r="AD12" s="11" t="s">
        <v>282</v>
      </c>
      <c r="AE12" s="9">
        <v>44209</v>
      </c>
      <c r="AF12" s="9">
        <v>44209</v>
      </c>
      <c r="AG12" s="12" t="s">
        <v>279</v>
      </c>
    </row>
    <row r="13" spans="1:33" ht="24.75">
      <c r="A13" s="13">
        <v>2020</v>
      </c>
      <c r="B13" s="9">
        <v>44013</v>
      </c>
      <c r="C13" s="9">
        <v>44196</v>
      </c>
      <c r="D13" s="11" t="s">
        <v>83</v>
      </c>
      <c r="E13" s="3" t="s">
        <v>214</v>
      </c>
      <c r="F13" s="4" t="s">
        <v>244</v>
      </c>
      <c r="G13" s="4" t="s">
        <v>245</v>
      </c>
      <c r="H13" s="5" t="s">
        <v>226</v>
      </c>
      <c r="I13" s="6" t="s">
        <v>246</v>
      </c>
      <c r="J13" s="6" t="s">
        <v>247</v>
      </c>
      <c r="K13" s="6" t="s">
        <v>248</v>
      </c>
      <c r="L13" s="11" t="s">
        <v>94</v>
      </c>
      <c r="M13" s="20">
        <v>21444.8</v>
      </c>
      <c r="N13" s="6" t="s">
        <v>310</v>
      </c>
      <c r="O13" s="18">
        <v>18935.8</v>
      </c>
      <c r="P13" s="11" t="s">
        <v>310</v>
      </c>
      <c r="Q13">
        <v>1</v>
      </c>
      <c r="R13">
        <v>1</v>
      </c>
      <c r="S13">
        <v>1</v>
      </c>
      <c r="T13">
        <v>1</v>
      </c>
      <c r="U13">
        <v>1</v>
      </c>
      <c r="V13">
        <v>1</v>
      </c>
      <c r="W13">
        <v>1</v>
      </c>
      <c r="X13">
        <v>1</v>
      </c>
      <c r="Y13">
        <v>1</v>
      </c>
      <c r="Z13">
        <v>1</v>
      </c>
      <c r="AA13">
        <v>1</v>
      </c>
      <c r="AB13">
        <v>1</v>
      </c>
      <c r="AC13">
        <v>1</v>
      </c>
      <c r="AD13" s="11" t="s">
        <v>282</v>
      </c>
      <c r="AE13" s="9">
        <v>44209</v>
      </c>
      <c r="AF13" s="9">
        <v>44209</v>
      </c>
      <c r="AG13" s="12" t="s">
        <v>279</v>
      </c>
    </row>
    <row r="14" spans="1:33" ht="15">
      <c r="A14" s="13">
        <v>2020</v>
      </c>
      <c r="B14" s="9">
        <v>44013</v>
      </c>
      <c r="C14" s="9">
        <v>44196</v>
      </c>
      <c r="D14" s="11" t="s">
        <v>83</v>
      </c>
      <c r="E14" s="3" t="s">
        <v>214</v>
      </c>
      <c r="F14" s="4" t="s">
        <v>238</v>
      </c>
      <c r="G14" s="4" t="s">
        <v>238</v>
      </c>
      <c r="H14" s="4" t="s">
        <v>249</v>
      </c>
      <c r="I14" s="6" t="s">
        <v>250</v>
      </c>
      <c r="J14" s="6" t="s">
        <v>251</v>
      </c>
      <c r="K14" s="6" t="s">
        <v>252</v>
      </c>
      <c r="L14" s="11" t="s">
        <v>94</v>
      </c>
      <c r="M14" s="20">
        <v>24364.8</v>
      </c>
      <c r="N14" s="6" t="s">
        <v>310</v>
      </c>
      <c r="O14" s="21">
        <f>10673.12*2</f>
        <v>21346.24</v>
      </c>
      <c r="P14" s="11" t="s">
        <v>310</v>
      </c>
      <c r="Q14">
        <v>1</v>
      </c>
      <c r="R14">
        <v>1</v>
      </c>
      <c r="S14">
        <v>1</v>
      </c>
      <c r="T14">
        <v>1</v>
      </c>
      <c r="U14">
        <v>1</v>
      </c>
      <c r="V14">
        <v>1</v>
      </c>
      <c r="W14">
        <v>1</v>
      </c>
      <c r="X14">
        <v>1</v>
      </c>
      <c r="Y14">
        <v>1</v>
      </c>
      <c r="Z14">
        <v>1</v>
      </c>
      <c r="AA14">
        <v>1</v>
      </c>
      <c r="AB14">
        <v>1</v>
      </c>
      <c r="AC14">
        <v>1</v>
      </c>
      <c r="AD14" s="11" t="s">
        <v>282</v>
      </c>
      <c r="AE14" s="9">
        <v>44209</v>
      </c>
      <c r="AF14" s="9">
        <v>44209</v>
      </c>
      <c r="AG14" s="12" t="s">
        <v>279</v>
      </c>
    </row>
    <row r="15" spans="1:33" ht="15">
      <c r="A15" s="13">
        <v>2020</v>
      </c>
      <c r="B15" s="9">
        <v>44013</v>
      </c>
      <c r="C15" s="9">
        <v>44196</v>
      </c>
      <c r="D15" s="11" t="s">
        <v>83</v>
      </c>
      <c r="E15" s="3" t="s">
        <v>214</v>
      </c>
      <c r="F15" s="4" t="s">
        <v>240</v>
      </c>
      <c r="G15" s="4" t="s">
        <v>240</v>
      </c>
      <c r="H15" s="4" t="s">
        <v>249</v>
      </c>
      <c r="I15" s="6" t="s">
        <v>253</v>
      </c>
      <c r="J15" s="6" t="s">
        <v>254</v>
      </c>
      <c r="K15" s="6" t="s">
        <v>255</v>
      </c>
      <c r="L15" s="11" t="s">
        <v>94</v>
      </c>
      <c r="M15" s="20">
        <v>19856.3</v>
      </c>
      <c r="N15" s="6" t="s">
        <v>310</v>
      </c>
      <c r="O15" s="21">
        <f>8883.5*2</f>
        <v>17767</v>
      </c>
      <c r="P15" s="11" t="s">
        <v>310</v>
      </c>
      <c r="Q15">
        <v>1</v>
      </c>
      <c r="R15">
        <v>1</v>
      </c>
      <c r="S15">
        <v>1</v>
      </c>
      <c r="T15">
        <v>1</v>
      </c>
      <c r="U15">
        <v>1</v>
      </c>
      <c r="V15">
        <v>1</v>
      </c>
      <c r="W15">
        <v>1</v>
      </c>
      <c r="X15">
        <v>1</v>
      </c>
      <c r="Y15">
        <v>1</v>
      </c>
      <c r="Z15">
        <v>1</v>
      </c>
      <c r="AA15">
        <v>1</v>
      </c>
      <c r="AB15">
        <v>1</v>
      </c>
      <c r="AC15">
        <v>1</v>
      </c>
      <c r="AD15" s="11" t="s">
        <v>282</v>
      </c>
      <c r="AE15" s="9">
        <v>44209</v>
      </c>
      <c r="AF15" s="9">
        <v>44209</v>
      </c>
      <c r="AG15" s="12" t="s">
        <v>279</v>
      </c>
    </row>
    <row r="16" spans="1:33" ht="15">
      <c r="A16" s="13">
        <v>2020</v>
      </c>
      <c r="B16" s="9">
        <v>44013</v>
      </c>
      <c r="C16" s="9">
        <v>44196</v>
      </c>
      <c r="D16" s="11" t="s">
        <v>83</v>
      </c>
      <c r="E16" s="3" t="s">
        <v>214</v>
      </c>
      <c r="F16" s="4" t="s">
        <v>240</v>
      </c>
      <c r="G16" s="4" t="s">
        <v>240</v>
      </c>
      <c r="H16" s="4" t="s">
        <v>249</v>
      </c>
      <c r="I16" s="6" t="s">
        <v>256</v>
      </c>
      <c r="J16" s="6" t="s">
        <v>254</v>
      </c>
      <c r="K16" s="6" t="s">
        <v>257</v>
      </c>
      <c r="L16" s="11" t="s">
        <v>93</v>
      </c>
      <c r="M16" s="20">
        <v>19856.3</v>
      </c>
      <c r="N16" s="6" t="s">
        <v>310</v>
      </c>
      <c r="O16" s="21">
        <f>8883.5*2</f>
        <v>17767</v>
      </c>
      <c r="P16" s="11" t="s">
        <v>310</v>
      </c>
      <c r="Q16">
        <v>1</v>
      </c>
      <c r="R16">
        <v>1</v>
      </c>
      <c r="S16">
        <v>1</v>
      </c>
      <c r="T16">
        <v>1</v>
      </c>
      <c r="U16">
        <v>1</v>
      </c>
      <c r="V16">
        <v>1</v>
      </c>
      <c r="W16">
        <v>1</v>
      </c>
      <c r="X16">
        <v>1</v>
      </c>
      <c r="Y16">
        <v>1</v>
      </c>
      <c r="Z16">
        <v>1</v>
      </c>
      <c r="AA16">
        <v>1</v>
      </c>
      <c r="AB16">
        <v>1</v>
      </c>
      <c r="AC16">
        <v>1</v>
      </c>
      <c r="AD16" s="11" t="s">
        <v>282</v>
      </c>
      <c r="AE16" s="9">
        <v>44209</v>
      </c>
      <c r="AF16" s="9">
        <v>44209</v>
      </c>
      <c r="AG16" s="12" t="s">
        <v>279</v>
      </c>
    </row>
    <row r="17" spans="1:33" ht="15">
      <c r="A17" s="13">
        <v>2020</v>
      </c>
      <c r="B17" s="9">
        <v>44013</v>
      </c>
      <c r="C17" s="9">
        <v>44196</v>
      </c>
      <c r="D17" s="11" t="s">
        <v>83</v>
      </c>
      <c r="E17" s="3" t="s">
        <v>214</v>
      </c>
      <c r="F17" s="4" t="s">
        <v>240</v>
      </c>
      <c r="G17" s="4" t="s">
        <v>240</v>
      </c>
      <c r="H17" s="3" t="s">
        <v>265</v>
      </c>
      <c r="I17" s="3" t="s">
        <v>270</v>
      </c>
      <c r="J17" s="3" t="s">
        <v>241</v>
      </c>
      <c r="K17" s="3" t="s">
        <v>271</v>
      </c>
      <c r="L17" s="11" t="s">
        <v>94</v>
      </c>
      <c r="M17" s="20">
        <v>19856.3</v>
      </c>
      <c r="N17" s="6" t="s">
        <v>310</v>
      </c>
      <c r="O17" s="21">
        <f>8883.5*2</f>
        <v>17767</v>
      </c>
      <c r="P17" s="11" t="s">
        <v>310</v>
      </c>
      <c r="Q17">
        <v>1</v>
      </c>
      <c r="R17">
        <v>1</v>
      </c>
      <c r="S17">
        <v>1</v>
      </c>
      <c r="T17">
        <v>1</v>
      </c>
      <c r="U17">
        <v>1</v>
      </c>
      <c r="V17">
        <v>1</v>
      </c>
      <c r="W17">
        <v>1</v>
      </c>
      <c r="X17">
        <v>1</v>
      </c>
      <c r="Y17">
        <v>1</v>
      </c>
      <c r="Z17">
        <v>1</v>
      </c>
      <c r="AA17">
        <v>1</v>
      </c>
      <c r="AB17">
        <v>1</v>
      </c>
      <c r="AC17">
        <v>1</v>
      </c>
      <c r="AD17" s="11" t="s">
        <v>282</v>
      </c>
      <c r="AE17" s="9">
        <v>44209</v>
      </c>
      <c r="AF17" s="9">
        <v>44209</v>
      </c>
      <c r="AG17" s="12" t="s">
        <v>279</v>
      </c>
    </row>
    <row r="18" spans="1:33" ht="24.75">
      <c r="A18" s="13">
        <v>2020</v>
      </c>
      <c r="B18" s="9">
        <v>44013</v>
      </c>
      <c r="C18" s="9">
        <v>44196</v>
      </c>
      <c r="D18" s="11" t="s">
        <v>83</v>
      </c>
      <c r="E18" s="3" t="s">
        <v>214</v>
      </c>
      <c r="F18" s="8" t="s">
        <v>242</v>
      </c>
      <c r="G18" s="8" t="s">
        <v>242</v>
      </c>
      <c r="H18" s="4" t="s">
        <v>221</v>
      </c>
      <c r="I18" s="6" t="s">
        <v>243</v>
      </c>
      <c r="J18" s="6" t="s">
        <v>228</v>
      </c>
      <c r="K18" s="6" t="s">
        <v>219</v>
      </c>
      <c r="L18" s="11" t="s">
        <v>94</v>
      </c>
      <c r="M18" s="20">
        <v>21444.8</v>
      </c>
      <c r="N18" s="6" t="s">
        <v>310</v>
      </c>
      <c r="O18" s="18">
        <v>18935.8</v>
      </c>
      <c r="P18" s="11" t="s">
        <v>310</v>
      </c>
      <c r="Q18">
        <v>1</v>
      </c>
      <c r="R18">
        <v>1</v>
      </c>
      <c r="S18">
        <v>1</v>
      </c>
      <c r="T18">
        <v>1</v>
      </c>
      <c r="U18">
        <v>1</v>
      </c>
      <c r="V18">
        <v>1</v>
      </c>
      <c r="W18">
        <v>1</v>
      </c>
      <c r="X18">
        <v>1</v>
      </c>
      <c r="Y18">
        <v>1</v>
      </c>
      <c r="Z18">
        <v>1</v>
      </c>
      <c r="AA18">
        <v>1</v>
      </c>
      <c r="AB18">
        <v>1</v>
      </c>
      <c r="AC18">
        <v>1</v>
      </c>
      <c r="AD18" s="11" t="s">
        <v>282</v>
      </c>
      <c r="AE18" s="9">
        <v>44209</v>
      </c>
      <c r="AF18" s="9">
        <v>44209</v>
      </c>
      <c r="AG18" s="12" t="s">
        <v>279</v>
      </c>
    </row>
    <row r="19" spans="1:33" ht="25.5">
      <c r="A19" s="13">
        <v>2020</v>
      </c>
      <c r="B19" s="9">
        <v>44013</v>
      </c>
      <c r="C19" s="9">
        <v>44196</v>
      </c>
      <c r="D19" s="11" t="s">
        <v>83</v>
      </c>
      <c r="E19" s="3" t="s">
        <v>214</v>
      </c>
      <c r="F19" s="15" t="s">
        <v>284</v>
      </c>
      <c r="G19" s="15" t="s">
        <v>285</v>
      </c>
      <c r="H19" s="15" t="s">
        <v>286</v>
      </c>
      <c r="I19" s="15" t="s">
        <v>260</v>
      </c>
      <c r="J19" s="15" t="s">
        <v>261</v>
      </c>
      <c r="K19" s="15" t="s">
        <v>262</v>
      </c>
      <c r="L19" s="11" t="s">
        <v>94</v>
      </c>
      <c r="M19" s="20">
        <v>19856.3</v>
      </c>
      <c r="N19" s="6" t="s">
        <v>310</v>
      </c>
      <c r="O19" s="21">
        <f>8883.5*2</f>
        <v>17767</v>
      </c>
      <c r="P19" s="11" t="s">
        <v>310</v>
      </c>
      <c r="Q19">
        <v>1</v>
      </c>
      <c r="R19">
        <v>1</v>
      </c>
      <c r="S19">
        <v>1</v>
      </c>
      <c r="T19">
        <v>1</v>
      </c>
      <c r="U19">
        <v>1</v>
      </c>
      <c r="V19">
        <v>1</v>
      </c>
      <c r="W19">
        <v>1</v>
      </c>
      <c r="X19">
        <v>1</v>
      </c>
      <c r="Y19">
        <v>1</v>
      </c>
      <c r="Z19">
        <v>1</v>
      </c>
      <c r="AA19">
        <v>1</v>
      </c>
      <c r="AB19">
        <v>1</v>
      </c>
      <c r="AC19">
        <v>1</v>
      </c>
      <c r="AD19" s="11" t="s">
        <v>282</v>
      </c>
      <c r="AE19" s="9">
        <v>44209</v>
      </c>
      <c r="AF19" s="9">
        <v>44209</v>
      </c>
      <c r="AG19" s="12" t="s">
        <v>279</v>
      </c>
    </row>
    <row r="20" spans="1:33" ht="25.5">
      <c r="A20" s="13">
        <v>2020</v>
      </c>
      <c r="B20" s="9">
        <v>44013</v>
      </c>
      <c r="C20" s="9">
        <v>44196</v>
      </c>
      <c r="D20" s="11" t="s">
        <v>83</v>
      </c>
      <c r="E20" s="3" t="s">
        <v>214</v>
      </c>
      <c r="F20" s="15" t="s">
        <v>287</v>
      </c>
      <c r="G20" s="15" t="s">
        <v>288</v>
      </c>
      <c r="H20" s="15" t="s">
        <v>289</v>
      </c>
      <c r="I20" s="15" t="s">
        <v>290</v>
      </c>
      <c r="J20" s="15" t="s">
        <v>263</v>
      </c>
      <c r="K20" s="15" t="s">
        <v>264</v>
      </c>
      <c r="L20" s="11" t="s">
        <v>94</v>
      </c>
      <c r="M20" s="20">
        <v>24364.8</v>
      </c>
      <c r="N20" s="6" t="s">
        <v>310</v>
      </c>
      <c r="O20" s="21">
        <f>10673.12*2</f>
        <v>21346.24</v>
      </c>
      <c r="P20" s="11" t="s">
        <v>310</v>
      </c>
      <c r="Q20">
        <v>1</v>
      </c>
      <c r="R20">
        <v>1</v>
      </c>
      <c r="S20">
        <v>1</v>
      </c>
      <c r="T20">
        <v>1</v>
      </c>
      <c r="U20">
        <v>1</v>
      </c>
      <c r="V20">
        <v>1</v>
      </c>
      <c r="W20">
        <v>1</v>
      </c>
      <c r="X20">
        <v>1</v>
      </c>
      <c r="Y20">
        <v>1</v>
      </c>
      <c r="Z20">
        <v>1</v>
      </c>
      <c r="AA20">
        <v>1</v>
      </c>
      <c r="AB20">
        <v>1</v>
      </c>
      <c r="AC20">
        <v>1</v>
      </c>
      <c r="AD20" s="11" t="s">
        <v>282</v>
      </c>
      <c r="AE20" s="9">
        <v>44209</v>
      </c>
      <c r="AF20" s="9">
        <v>44209</v>
      </c>
      <c r="AG20" s="12" t="s">
        <v>279</v>
      </c>
    </row>
    <row r="21" spans="1:33" ht="25.5">
      <c r="A21" s="13">
        <v>2020</v>
      </c>
      <c r="B21" s="9">
        <v>44013</v>
      </c>
      <c r="C21" s="9">
        <v>44196</v>
      </c>
      <c r="D21" s="11" t="s">
        <v>83</v>
      </c>
      <c r="E21" s="3" t="s">
        <v>214</v>
      </c>
      <c r="F21" s="15" t="s">
        <v>291</v>
      </c>
      <c r="G21" s="15" t="s">
        <v>291</v>
      </c>
      <c r="H21" s="15" t="s">
        <v>289</v>
      </c>
      <c r="I21" s="15" t="s">
        <v>292</v>
      </c>
      <c r="J21" s="15" t="s">
        <v>293</v>
      </c>
      <c r="K21" s="15" t="s">
        <v>266</v>
      </c>
      <c r="L21" s="11" t="s">
        <v>94</v>
      </c>
      <c r="M21" s="20">
        <v>19856.3</v>
      </c>
      <c r="N21" s="6" t="s">
        <v>310</v>
      </c>
      <c r="O21" s="21">
        <f>8883.5*2</f>
        <v>17767</v>
      </c>
      <c r="P21" s="11" t="s">
        <v>310</v>
      </c>
      <c r="Q21">
        <v>1</v>
      </c>
      <c r="R21">
        <v>1</v>
      </c>
      <c r="S21">
        <v>1</v>
      </c>
      <c r="T21">
        <v>1</v>
      </c>
      <c r="U21">
        <v>1</v>
      </c>
      <c r="V21">
        <v>1</v>
      </c>
      <c r="W21">
        <v>1</v>
      </c>
      <c r="X21">
        <v>1</v>
      </c>
      <c r="Y21">
        <v>1</v>
      </c>
      <c r="Z21">
        <v>1</v>
      </c>
      <c r="AA21">
        <v>1</v>
      </c>
      <c r="AB21">
        <v>1</v>
      </c>
      <c r="AC21">
        <v>1</v>
      </c>
      <c r="AD21" s="11" t="s">
        <v>282</v>
      </c>
      <c r="AE21" s="9">
        <v>44209</v>
      </c>
      <c r="AF21" s="9">
        <v>44209</v>
      </c>
      <c r="AG21" s="12" t="s">
        <v>279</v>
      </c>
    </row>
    <row r="22" spans="1:33" ht="15">
      <c r="A22" s="13">
        <v>2020</v>
      </c>
      <c r="B22" s="9">
        <v>44013</v>
      </c>
      <c r="C22" s="9">
        <v>44196</v>
      </c>
      <c r="D22" s="11" t="s">
        <v>83</v>
      </c>
      <c r="E22" s="3" t="s">
        <v>214</v>
      </c>
      <c r="F22" s="15" t="s">
        <v>294</v>
      </c>
      <c r="G22" s="15" t="s">
        <v>294</v>
      </c>
      <c r="H22" s="15" t="s">
        <v>289</v>
      </c>
      <c r="I22" s="15" t="s">
        <v>267</v>
      </c>
      <c r="J22" s="15" t="s">
        <v>268</v>
      </c>
      <c r="K22" s="15" t="s">
        <v>269</v>
      </c>
      <c r="L22" s="11" t="s">
        <v>93</v>
      </c>
      <c r="M22" s="20">
        <v>19856.3</v>
      </c>
      <c r="N22" s="6" t="s">
        <v>310</v>
      </c>
      <c r="O22" s="21">
        <f>8883.5*2</f>
        <v>17767</v>
      </c>
      <c r="P22" s="11" t="s">
        <v>310</v>
      </c>
      <c r="Q22">
        <v>1</v>
      </c>
      <c r="R22">
        <v>1</v>
      </c>
      <c r="S22">
        <v>1</v>
      </c>
      <c r="T22">
        <v>1</v>
      </c>
      <c r="U22">
        <v>1</v>
      </c>
      <c r="V22">
        <v>1</v>
      </c>
      <c r="W22">
        <v>1</v>
      </c>
      <c r="X22">
        <v>1</v>
      </c>
      <c r="Y22">
        <v>1</v>
      </c>
      <c r="Z22">
        <v>1</v>
      </c>
      <c r="AA22">
        <v>1</v>
      </c>
      <c r="AB22">
        <v>1</v>
      </c>
      <c r="AC22">
        <v>1</v>
      </c>
      <c r="AD22" s="11" t="s">
        <v>282</v>
      </c>
      <c r="AE22" s="9">
        <v>44209</v>
      </c>
      <c r="AF22" s="9">
        <v>44209</v>
      </c>
      <c r="AG22" s="12" t="s">
        <v>279</v>
      </c>
    </row>
    <row r="23" spans="1:33" ht="25.5">
      <c r="A23" s="13">
        <v>2020</v>
      </c>
      <c r="B23" s="9">
        <v>44013</v>
      </c>
      <c r="C23" s="9">
        <v>44196</v>
      </c>
      <c r="D23" s="11" t="s">
        <v>83</v>
      </c>
      <c r="E23" s="3" t="s">
        <v>214</v>
      </c>
      <c r="F23" s="15" t="s">
        <v>291</v>
      </c>
      <c r="G23" s="15" t="s">
        <v>291</v>
      </c>
      <c r="H23" s="15" t="s">
        <v>286</v>
      </c>
      <c r="I23" s="15" t="s">
        <v>295</v>
      </c>
      <c r="J23" s="15" t="s">
        <v>296</v>
      </c>
      <c r="K23" s="15" t="s">
        <v>255</v>
      </c>
      <c r="L23" s="11" t="s">
        <v>94</v>
      </c>
      <c r="M23" s="20">
        <v>19856.3</v>
      </c>
      <c r="N23" s="6" t="s">
        <v>310</v>
      </c>
      <c r="O23" s="21">
        <f>8883.5*2</f>
        <v>17767</v>
      </c>
      <c r="P23" s="11" t="s">
        <v>310</v>
      </c>
      <c r="Q23">
        <v>1</v>
      </c>
      <c r="R23">
        <v>1</v>
      </c>
      <c r="S23">
        <v>1</v>
      </c>
      <c r="T23">
        <v>1</v>
      </c>
      <c r="U23">
        <v>1</v>
      </c>
      <c r="V23">
        <v>1</v>
      </c>
      <c r="W23">
        <v>1</v>
      </c>
      <c r="X23">
        <v>1</v>
      </c>
      <c r="Y23">
        <v>1</v>
      </c>
      <c r="Z23">
        <v>1</v>
      </c>
      <c r="AA23">
        <v>1</v>
      </c>
      <c r="AB23">
        <v>1</v>
      </c>
      <c r="AC23">
        <v>1</v>
      </c>
      <c r="AD23" s="11" t="s">
        <v>282</v>
      </c>
      <c r="AE23" s="9">
        <v>44209</v>
      </c>
      <c r="AF23" s="9">
        <v>44209</v>
      </c>
      <c r="AG23" s="12" t="s">
        <v>279</v>
      </c>
    </row>
    <row r="24" spans="1:33" ht="25.5">
      <c r="A24" s="13">
        <v>2020</v>
      </c>
      <c r="B24" s="9">
        <v>44013</v>
      </c>
      <c r="C24" s="9">
        <v>44196</v>
      </c>
      <c r="D24" s="11" t="s">
        <v>83</v>
      </c>
      <c r="E24" s="3" t="s">
        <v>214</v>
      </c>
      <c r="F24" s="15" t="s">
        <v>284</v>
      </c>
      <c r="G24" s="15" t="s">
        <v>297</v>
      </c>
      <c r="H24" s="15" t="s">
        <v>298</v>
      </c>
      <c r="I24" s="15" t="s">
        <v>314</v>
      </c>
      <c r="J24" s="15" t="s">
        <v>315</v>
      </c>
      <c r="K24" s="15" t="s">
        <v>316</v>
      </c>
      <c r="L24" s="11" t="s">
        <v>94</v>
      </c>
      <c r="M24" s="20">
        <v>19856.3</v>
      </c>
      <c r="N24" s="6" t="s">
        <v>310</v>
      </c>
      <c r="O24" s="21">
        <f>8883.5*2</f>
        <v>17767</v>
      </c>
      <c r="P24" s="11" t="s">
        <v>310</v>
      </c>
      <c r="Q24">
        <v>1</v>
      </c>
      <c r="R24">
        <v>1</v>
      </c>
      <c r="S24">
        <v>1</v>
      </c>
      <c r="T24">
        <v>1</v>
      </c>
      <c r="U24">
        <v>1</v>
      </c>
      <c r="V24">
        <v>1</v>
      </c>
      <c r="W24">
        <v>1</v>
      </c>
      <c r="X24">
        <v>1</v>
      </c>
      <c r="Y24">
        <v>1</v>
      </c>
      <c r="Z24">
        <v>1</v>
      </c>
      <c r="AA24">
        <v>1</v>
      </c>
      <c r="AB24">
        <v>1</v>
      </c>
      <c r="AC24">
        <v>1</v>
      </c>
      <c r="AD24" s="11" t="s">
        <v>282</v>
      </c>
      <c r="AE24" s="9">
        <v>44209</v>
      </c>
      <c r="AF24" s="9">
        <v>44209</v>
      </c>
      <c r="AG24" s="12" t="s">
        <v>279</v>
      </c>
    </row>
    <row r="25" spans="1:33" ht="25.5">
      <c r="A25" s="13">
        <v>2020</v>
      </c>
      <c r="B25" s="9">
        <v>44013</v>
      </c>
      <c r="C25" s="9">
        <v>44196</v>
      </c>
      <c r="D25" s="11" t="s">
        <v>83</v>
      </c>
      <c r="E25" s="3" t="s">
        <v>214</v>
      </c>
      <c r="F25" s="15" t="s">
        <v>284</v>
      </c>
      <c r="G25" s="15" t="s">
        <v>299</v>
      </c>
      <c r="H25" s="15" t="s">
        <v>300</v>
      </c>
      <c r="I25" s="15" t="s">
        <v>311</v>
      </c>
      <c r="J25" s="15" t="s">
        <v>312</v>
      </c>
      <c r="K25" s="15" t="s">
        <v>313</v>
      </c>
      <c r="L25" s="11" t="s">
        <v>93</v>
      </c>
      <c r="M25" s="20">
        <v>24364.8</v>
      </c>
      <c r="N25" s="6" t="s">
        <v>310</v>
      </c>
      <c r="O25" s="21">
        <f>10673.12*2</f>
        <v>21346.24</v>
      </c>
      <c r="P25" s="11" t="s">
        <v>310</v>
      </c>
      <c r="Q25">
        <v>1</v>
      </c>
      <c r="R25">
        <v>1</v>
      </c>
      <c r="S25">
        <v>1</v>
      </c>
      <c r="T25">
        <v>1</v>
      </c>
      <c r="U25">
        <v>1</v>
      </c>
      <c r="V25">
        <v>1</v>
      </c>
      <c r="W25">
        <v>1</v>
      </c>
      <c r="X25">
        <v>1</v>
      </c>
      <c r="Y25">
        <v>1</v>
      </c>
      <c r="Z25">
        <v>1</v>
      </c>
      <c r="AA25">
        <v>1</v>
      </c>
      <c r="AB25">
        <v>1</v>
      </c>
      <c r="AC25">
        <v>1</v>
      </c>
      <c r="AD25" s="11" t="s">
        <v>282</v>
      </c>
      <c r="AE25" s="9">
        <v>44209</v>
      </c>
      <c r="AF25" s="9">
        <v>44209</v>
      </c>
      <c r="AG25" s="14" t="s">
        <v>279</v>
      </c>
    </row>
    <row r="26" spans="1:33" ht="25.5">
      <c r="A26" s="13">
        <v>2020</v>
      </c>
      <c r="B26" s="9">
        <v>44013</v>
      </c>
      <c r="C26" s="9">
        <v>44196</v>
      </c>
      <c r="D26" s="11" t="s">
        <v>83</v>
      </c>
      <c r="E26" s="3" t="s">
        <v>214</v>
      </c>
      <c r="F26" s="15" t="s">
        <v>284</v>
      </c>
      <c r="G26" s="15" t="s">
        <v>301</v>
      </c>
      <c r="H26" s="15" t="s">
        <v>302</v>
      </c>
      <c r="I26" s="15" t="s">
        <v>258</v>
      </c>
      <c r="J26" s="15" t="s">
        <v>303</v>
      </c>
      <c r="K26" s="15" t="s">
        <v>259</v>
      </c>
      <c r="L26" s="11" t="s">
        <v>94</v>
      </c>
      <c r="M26" s="20">
        <v>24364.8</v>
      </c>
      <c r="N26" s="6" t="s">
        <v>310</v>
      </c>
      <c r="O26" s="21">
        <f>10673.12*2</f>
        <v>21346.24</v>
      </c>
      <c r="P26" s="11" t="s">
        <v>310</v>
      </c>
      <c r="Q26">
        <v>1</v>
      </c>
      <c r="R26">
        <v>1</v>
      </c>
      <c r="S26">
        <v>1</v>
      </c>
      <c r="T26">
        <v>1</v>
      </c>
      <c r="U26">
        <v>1</v>
      </c>
      <c r="V26">
        <v>1</v>
      </c>
      <c r="W26">
        <v>1</v>
      </c>
      <c r="X26">
        <v>1</v>
      </c>
      <c r="Y26">
        <v>1</v>
      </c>
      <c r="Z26">
        <v>1</v>
      </c>
      <c r="AA26">
        <v>1</v>
      </c>
      <c r="AB26">
        <v>1</v>
      </c>
      <c r="AC26">
        <v>1</v>
      </c>
      <c r="AD26" s="11" t="s">
        <v>282</v>
      </c>
      <c r="AE26" s="9">
        <v>44209</v>
      </c>
      <c r="AF26" s="9">
        <v>44209</v>
      </c>
      <c r="AG26" s="12" t="s">
        <v>279</v>
      </c>
    </row>
    <row r="27" spans="1:33" ht="25.5">
      <c r="A27" s="13">
        <v>2020</v>
      </c>
      <c r="B27" s="9">
        <v>44013</v>
      </c>
      <c r="C27" s="9">
        <v>44196</v>
      </c>
      <c r="D27" s="11" t="s">
        <v>83</v>
      </c>
      <c r="E27" s="3" t="s">
        <v>214</v>
      </c>
      <c r="F27" s="15" t="s">
        <v>294</v>
      </c>
      <c r="G27" s="15" t="s">
        <v>294</v>
      </c>
      <c r="H27" s="5" t="s">
        <v>230</v>
      </c>
      <c r="I27" s="15" t="s">
        <v>304</v>
      </c>
      <c r="J27" s="15" t="s">
        <v>305</v>
      </c>
      <c r="K27" s="15" t="s">
        <v>306</v>
      </c>
      <c r="L27" s="11" t="s">
        <v>93</v>
      </c>
      <c r="M27" s="20">
        <v>21444.8</v>
      </c>
      <c r="N27" s="6" t="s">
        <v>310</v>
      </c>
      <c r="O27" s="18">
        <v>18935.8</v>
      </c>
      <c r="P27" s="11" t="s">
        <v>310</v>
      </c>
      <c r="Q27">
        <v>1</v>
      </c>
      <c r="R27">
        <v>1</v>
      </c>
      <c r="S27">
        <v>1</v>
      </c>
      <c r="T27">
        <v>1</v>
      </c>
      <c r="U27">
        <v>1</v>
      </c>
      <c r="V27">
        <v>1</v>
      </c>
      <c r="W27">
        <v>1</v>
      </c>
      <c r="X27">
        <v>1</v>
      </c>
      <c r="Y27">
        <v>1</v>
      </c>
      <c r="Z27">
        <v>1</v>
      </c>
      <c r="AA27">
        <v>1</v>
      </c>
      <c r="AB27">
        <v>1</v>
      </c>
      <c r="AC27">
        <v>1</v>
      </c>
      <c r="AD27" s="11" t="s">
        <v>282</v>
      </c>
      <c r="AE27" s="9">
        <v>44209</v>
      </c>
      <c r="AF27" s="9">
        <v>44209</v>
      </c>
      <c r="AG27" s="12" t="s">
        <v>279</v>
      </c>
    </row>
    <row r="28" spans="1:34" ht="25.5">
      <c r="A28" s="13">
        <v>2020</v>
      </c>
      <c r="B28" s="9">
        <v>44013</v>
      </c>
      <c r="C28" s="9">
        <v>44196</v>
      </c>
      <c r="D28" s="11" t="s">
        <v>83</v>
      </c>
      <c r="E28" s="3" t="s">
        <v>214</v>
      </c>
      <c r="F28" s="5" t="s">
        <v>275</v>
      </c>
      <c r="G28" s="4" t="s">
        <v>281</v>
      </c>
      <c r="H28" s="4" t="s">
        <v>281</v>
      </c>
      <c r="I28" s="16" t="s">
        <v>276</v>
      </c>
      <c r="J28" s="16" t="s">
        <v>277</v>
      </c>
      <c r="K28" s="16" t="s">
        <v>278</v>
      </c>
      <c r="L28" s="11" t="s">
        <v>94</v>
      </c>
      <c r="M28" s="20">
        <v>30204.4</v>
      </c>
      <c r="N28" s="6" t="s">
        <v>310</v>
      </c>
      <c r="O28" s="18">
        <v>25785.78</v>
      </c>
      <c r="P28" s="11" t="s">
        <v>310</v>
      </c>
      <c r="Q28" s="11">
        <v>1</v>
      </c>
      <c r="R28" s="11">
        <v>1</v>
      </c>
      <c r="S28" s="11">
        <v>1</v>
      </c>
      <c r="T28" s="11">
        <v>1</v>
      </c>
      <c r="U28" s="11">
        <v>1</v>
      </c>
      <c r="V28" s="11">
        <v>1</v>
      </c>
      <c r="W28" s="11">
        <v>1</v>
      </c>
      <c r="X28" s="11">
        <v>1</v>
      </c>
      <c r="Y28" s="11">
        <v>1</v>
      </c>
      <c r="Z28" s="11">
        <v>1</v>
      </c>
      <c r="AA28" s="11">
        <v>1</v>
      </c>
      <c r="AB28" s="11">
        <v>1</v>
      </c>
      <c r="AC28" s="11">
        <v>1</v>
      </c>
      <c r="AD28" s="11" t="s">
        <v>282</v>
      </c>
      <c r="AE28" s="9">
        <v>44209</v>
      </c>
      <c r="AF28" s="9">
        <v>44209</v>
      </c>
      <c r="AG28" s="12" t="s">
        <v>279</v>
      </c>
      <c r="AH28" s="11"/>
    </row>
    <row r="29" spans="1:34" ht="15">
      <c r="A29" s="13">
        <v>2020</v>
      </c>
      <c r="B29" s="9">
        <v>44013</v>
      </c>
      <c r="C29" s="9">
        <v>44196</v>
      </c>
      <c r="D29" s="11" t="s">
        <v>83</v>
      </c>
      <c r="E29" s="3" t="s">
        <v>214</v>
      </c>
      <c r="F29" s="7" t="s">
        <v>240</v>
      </c>
      <c r="G29" s="7" t="s">
        <v>240</v>
      </c>
      <c r="H29" s="17" t="s">
        <v>239</v>
      </c>
      <c r="I29" s="16" t="s">
        <v>307</v>
      </c>
      <c r="J29" s="16" t="s">
        <v>308</v>
      </c>
      <c r="K29" s="16" t="s">
        <v>309</v>
      </c>
      <c r="L29" s="11" t="s">
        <v>93</v>
      </c>
      <c r="M29" s="20">
        <v>19856.3</v>
      </c>
      <c r="N29" s="6" t="s">
        <v>310</v>
      </c>
      <c r="O29" s="21">
        <f>8883.5*2</f>
        <v>17767</v>
      </c>
      <c r="P29" s="11" t="s">
        <v>310</v>
      </c>
      <c r="Q29" s="11">
        <v>1</v>
      </c>
      <c r="R29" s="11">
        <v>1</v>
      </c>
      <c r="S29" s="11">
        <v>1</v>
      </c>
      <c r="T29" s="11">
        <v>1</v>
      </c>
      <c r="U29" s="11">
        <v>1</v>
      </c>
      <c r="V29" s="11">
        <v>1</v>
      </c>
      <c r="W29" s="11">
        <v>1</v>
      </c>
      <c r="X29" s="11">
        <v>1</v>
      </c>
      <c r="Y29" s="11">
        <v>1</v>
      </c>
      <c r="Z29" s="11">
        <v>1</v>
      </c>
      <c r="AA29" s="11">
        <v>1</v>
      </c>
      <c r="AB29" s="11">
        <v>1</v>
      </c>
      <c r="AC29" s="11">
        <v>1</v>
      </c>
      <c r="AD29" s="11" t="s">
        <v>282</v>
      </c>
      <c r="AE29" s="9">
        <v>44209</v>
      </c>
      <c r="AF29" s="9">
        <v>44209</v>
      </c>
      <c r="AG29" s="12" t="s">
        <v>279</v>
      </c>
      <c r="AH29" s="11"/>
    </row>
  </sheetData>
  <mergeCells count="7">
    <mergeCell ref="A6:AG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L8:L195">
      <formula1>Hidden_211</formula1>
    </dataValidation>
  </dataValidations>
  <hyperlinks>
    <hyperlink ref="AG8" r:id="rId1" display="http://i.guerrero.gob.mx/uploads/2017/01/SKMBT_C45419110814150.pdf"/>
    <hyperlink ref="AG9" r:id="rId2" display="http://i.guerrero.gob.mx/uploads/2017/01/SKMBT_C45419110814150.pdf"/>
    <hyperlink ref="AG10" r:id="rId3" display="http://i.guerrero.gob.mx/uploads/2017/01/SKMBT_C45419110814150.pdf"/>
    <hyperlink ref="AG12" r:id="rId4" display="http://i.guerrero.gob.mx/uploads/2017/01/SKMBT_C45419110814150.pdf"/>
    <hyperlink ref="AG14" r:id="rId5" display="http://i.guerrero.gob.mx/uploads/2017/01/SKMBT_C45419110814150.pdf"/>
    <hyperlink ref="AG16" r:id="rId6" display="http://i.guerrero.gob.mx/uploads/2017/01/SKMBT_C45419110814150.pdf"/>
    <hyperlink ref="AG18" r:id="rId7" display="http://i.guerrero.gob.mx/uploads/2017/01/SKMBT_C45419110814150.pdf"/>
    <hyperlink ref="AG20" r:id="rId8" display="http://i.guerrero.gob.mx/uploads/2017/01/SKMBT_C45419110814150.pdf"/>
    <hyperlink ref="AG22" r:id="rId9" display="http://i.guerrero.gob.mx/uploads/2017/01/SKMBT_C45419110814150.pdf"/>
    <hyperlink ref="AG24" r:id="rId10" display="http://i.guerrero.gob.mx/uploads/2017/01/SKMBT_C45419110814150.pdf"/>
    <hyperlink ref="AG26" r:id="rId11" display="http://i.guerrero.gob.mx/uploads/2017/01/SKMBT_C45419110814150.pdf"/>
    <hyperlink ref="AG11" r:id="rId12" display="http://i.guerrero.gob.mx/uploads/2017/01/SKMBT_C45419110814150.pdf"/>
    <hyperlink ref="AG13" r:id="rId13" display="http://i.guerrero.gob.mx/uploads/2017/01/SKMBT_C45419110814150.pdf"/>
    <hyperlink ref="AG15" r:id="rId14" display="http://i.guerrero.gob.mx/uploads/2017/01/SKMBT_C45419110814150.pdf"/>
    <hyperlink ref="AG17" r:id="rId15" display="http://i.guerrero.gob.mx/uploads/2017/01/SKMBT_C45419110814150.pdf"/>
    <hyperlink ref="AG19" r:id="rId16" display="http://i.guerrero.gob.mx/uploads/2017/01/SKMBT_C45419110814150.pdf"/>
    <hyperlink ref="AG21" r:id="rId17" display="http://i.guerrero.gob.mx/uploads/2017/01/SKMBT_C45419110814150.pdf"/>
    <hyperlink ref="AG23" r:id="rId18" display="http://i.guerrero.gob.mx/uploads/2017/01/SKMBT_C45419110814150.pdf"/>
    <hyperlink ref="AG25" r:id="rId19" display="http://i.guerrero.gob.mx/uploads/2017/01/SKMBT_C45419110814150.pdf"/>
    <hyperlink ref="AG27" r:id="rId20" display="http://i.guerrero.gob.mx/uploads/2017/01/SKMBT_C45419110814150.pdf"/>
    <hyperlink ref="AG28" r:id="rId21" display="http://i.guerrero.gob.mx/uploads/2017/01/SKMBT_C45419110814150.pdf"/>
    <hyperlink ref="AG29" r:id="rId22" display="http://i.guerrero.gob.mx/uploads/2017/01/SKMBT_C45419110814150.pdf"/>
  </hyperlinks>
  <printOptions/>
  <pageMargins left="0.7" right="0.7" top="0.75" bottom="0.75" header="0.3" footer="0.3"/>
  <pageSetup horizontalDpi="600" verticalDpi="600"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row r="4" spans="1:6" ht="15">
      <c r="A4">
        <v>1</v>
      </c>
      <c r="B4">
        <v>0</v>
      </c>
      <c r="C4">
        <v>0</v>
      </c>
      <c r="D4">
        <v>0</v>
      </c>
      <c r="E4">
        <v>0</v>
      </c>
      <c r="F4" s="10" t="s">
        <v>280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row r="4" spans="1:6" ht="15">
      <c r="A4">
        <v>1</v>
      </c>
      <c r="B4" t="s">
        <v>214</v>
      </c>
      <c r="C4">
        <v>0</v>
      </c>
      <c r="D4">
        <v>0</v>
      </c>
      <c r="E4">
        <v>0</v>
      </c>
      <c r="F4" t="s">
        <v>274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row r="4" spans="1:6" ht="15">
      <c r="A4">
        <v>1</v>
      </c>
      <c r="B4" t="s">
        <v>214</v>
      </c>
      <c r="C4">
        <v>0</v>
      </c>
      <c r="D4">
        <v>0</v>
      </c>
      <c r="E4">
        <v>0</v>
      </c>
      <c r="F4">
        <v>0</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C3">
      <selection activeCell="D42" sqref="D42"/>
    </sheetView>
  </sheetViews>
  <sheetFormatPr defaultColWidth="9.14062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1</v>
      </c>
      <c r="B4" t="s">
        <v>272</v>
      </c>
      <c r="C4">
        <v>0</v>
      </c>
      <c r="D4">
        <v>0</v>
      </c>
      <c r="E4" t="s">
        <v>273</v>
      </c>
      <c r="F4" t="s">
        <v>280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3">
      <selection activeCell="C4" sqref="C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row r="4" spans="1:3" ht="15">
      <c r="A4">
        <v>1</v>
      </c>
      <c r="B4" t="s">
        <v>214</v>
      </c>
      <c r="C4" s="10" t="s">
        <v>280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election activeCell="A4" sqref="A4"/>
    </sheetView>
  </sheetViews>
  <sheetFormatPr defaultColWidth="9.140625" defaultRowHeight="15"/>
  <cols>
    <col min="1" max="1" width="3.42187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row r="4" spans="1:6" ht="15">
      <c r="A4">
        <v>1</v>
      </c>
      <c r="B4" t="s">
        <v>214</v>
      </c>
      <c r="C4">
        <v>0</v>
      </c>
      <c r="D4">
        <v>0</v>
      </c>
      <c r="E4">
        <v>0</v>
      </c>
      <c r="F4" s="10" t="s">
        <v>280</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row r="4" spans="1:6" ht="15">
      <c r="A4">
        <v>1</v>
      </c>
      <c r="B4" t="s">
        <v>214</v>
      </c>
      <c r="C4">
        <v>0</v>
      </c>
      <c r="D4">
        <v>0</v>
      </c>
      <c r="E4" t="s">
        <v>273</v>
      </c>
      <c r="F4" s="10" t="s">
        <v>280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F4" sqref="F4"/>
    </sheetView>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row r="4" spans="1:6" ht="15">
      <c r="A4">
        <v>1</v>
      </c>
      <c r="B4" t="s">
        <v>214</v>
      </c>
      <c r="C4">
        <v>0</v>
      </c>
      <c r="D4">
        <v>0</v>
      </c>
      <c r="E4" t="s">
        <v>273</v>
      </c>
      <c r="F4" s="10" t="s">
        <v>280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2019-02-12T19:23:07Z</dcterms:created>
  <dcterms:modified xsi:type="dcterms:W3CDTF">2020-10-06T19:52:59Z</dcterms:modified>
  <cp:category/>
  <cp:version/>
  <cp:contentType/>
  <cp:contentStatus/>
</cp:coreProperties>
</file>