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'Hoja1'!$A$1:$K$91</definedName>
  </definedNames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<sst xmlns="http://schemas.openxmlformats.org/spreadsheetml/2006/main" count="61" uniqueCount="53">
  <si>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</si>
  <si>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</si>
  <si>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</si>
  <si>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</si>
  <si>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</si>
  <si>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</si>
  <si>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</si>
  <si>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</si>
  <si>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</si>
  <si>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</si>
  <si>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</si>
  <si>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</si>
  <si>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</si>
  <si>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</si>
  <si>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</si>
  <si>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</si>
  <si>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</si>
  <si>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</si>
  <si>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</si>
  <si>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</si>
  <si>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</si>
  <si>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</si>
  <si>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</si>
  <si>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</si>
  <si>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</si>
  <si>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</si>
  <si>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</si>
  <si>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</si>
  <si>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</si>
  <si>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</si>
  <si>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</si>
  <si>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</si>
  <si>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</si>
  <si>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</si>
  <si>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</si>
  <si>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</si>
  <si>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</si>
  <si>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</si>
  <si>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</si>
  <si>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</si>
  <si>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</si>
  <si>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</si>
  <si>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</si>
  <si>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</si>
  <si>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</si>
  <si>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</si>
  <si>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</si>
  <si>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</si>
  <si>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</si>
  <si>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</si>
  <si>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</si>
  <si>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TRIBUNAL DE JUSTICIA ADMINISTRATIVA DEL ESTADO DE GUERRERO</t>
  </si>
  <si>
    <t>Del 1 de Enero al 31 de Marzo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</si>
</sst>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D16" sqref="D16:F16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25287096.2</v>
      </c>
      <c r="H15" s="17">
        <f>SUM(H16:H26)</f>
        <v>101085172.06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62509.5</v>
      </c>
      <c r="H20" s="18">
        <v>178365.05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365</v>
      </c>
      <c r="H22" s="18">
        <v>39313.01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25224221.7</v>
      </c>
      <c r="H24" s="18">
        <v>100867494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20091235.919999998</v>
      </c>
      <c r="H28" s="17">
        <f>SUM(H29:H44)</f>
        <v>86153110.36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14875560</v>
      </c>
      <c r="H29" s="18">
        <v>79261923.16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203565.45</v>
      </c>
      <c r="H30" s="18">
        <v>1199107.31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1171271.28</v>
      </c>
      <c r="H31" s="18">
        <v>4644344.64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3840839.19</v>
      </c>
      <c r="H44" s="18">
        <v>1047735.25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5195860.280000001</v>
      </c>
      <c r="H47" s="23">
        <f>H15-H28</f>
        <v>14932061.700000003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21875.01</v>
      </c>
      <c r="H56" s="17">
        <f>SUM(H57:H59)</f>
        <v>6786435.28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2300000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21875.01</v>
      </c>
      <c r="H58" s="18">
        <v>2076535.28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2409900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-21875.01</v>
      </c>
      <c r="H61" s="23">
        <f>H51-H56</f>
        <v>-6786435.28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5173985.270000001</v>
      </c>
      <c r="H82" s="23">
        <f>H47+H61+H79</f>
        <v>8145626.420000003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14535426.6</v>
      </c>
      <c r="H84" s="37">
        <v>6389800.18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19709411.87</v>
      </c>
      <c r="H85" s="42">
        <f>+H82+H84</f>
        <v>14535426.600000001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2021-09-21T22:23:22Z</cp:lastPrinted>
  <dcterms:created xsi:type="dcterms:W3CDTF">2014-09-04T19:30:54Z</dcterms:created>
  <dcterms:modified xsi:type="dcterms:W3CDTF">2021-09-21T22:23:29Z</dcterms:modified>
  <cp:category/>
  <cp:version/>
  <cp:contentType/>
  <cp:contentStatus/>
</cp:coreProperties>
</file>