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<sst xmlns="http://schemas.openxmlformats.org/spreadsheetml/2006/main" count="65" uniqueCount="57">
  <si>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</si>
  <si>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</si>
  <si>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</si>
  <si>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</si>
  <si>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</si>
  <si>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</si>
  <si>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</si>
  <si>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</si>
  <si>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</si>
  <si>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</si>
  <si>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</si>
  <si>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</si>
  <si>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</si>
  <si>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</si>
  <si>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</si>
  <si>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</si>
  <si>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</si>
  <si>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</si>
  <si>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</si>
  <si>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</si>
  <si>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</si>
  <si>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</si>
  <si>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</si>
  <si>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</si>
  <si>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</si>
  <si>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</si>
  <si>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</si>
  <si>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</si>
  <si>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</si>
  <si>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</si>
  <si>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</si>
  <si>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</si>
  <si>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</si>
  <si>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</si>
  <si>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</si>
  <si>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</si>
  <si>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</si>
  <si>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</si>
  <si>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</si>
  <si>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</si>
  <si>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</si>
  <si>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</si>
  <si>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</si>
  <si>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</si>
  <si>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</si>
  <si>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</si>
  <si>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</si>
  <si>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</si>
  <si>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</si>
  <si>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</si>
  <si>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</si>
  <si>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PARQUE PAPAGAYO ESTABLECIMIENTO PUBLICO DE BIENESTAR SOCIAL</t>
  </si>
  <si>
    <t>Del 1 de Enero al 31 de Marzo de 2019 y 2018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</si>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</sst>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7715038.37</v>
      </c>
      <c r="H15" s="17">
        <f>SUM(H16:H26)</f>
        <v>38833881.11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1264919.41</v>
      </c>
      <c r="H22" s="18">
        <v>5212762.64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6203298.61</v>
      </c>
      <c r="H24" s="18">
        <v>33352395.69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246820.35</v>
      </c>
      <c r="H25" s="18">
        <v>268722.78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7569358.42</v>
      </c>
      <c r="H28" s="17">
        <f>SUM(H29:H44)</f>
        <v>38811702.41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6088409.22</v>
      </c>
      <c r="H29" s="18">
        <v>33569038.86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396843.29</v>
      </c>
      <c r="H30" s="18">
        <v>1781656.86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1084105.91</v>
      </c>
      <c r="H31" s="18">
        <v>3461006.69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145679.9500000002</v>
      </c>
      <c r="H47" s="23">
        <f>H15-H28</f>
        <v>22178.70000000298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0</v>
      </c>
      <c r="H56" s="17">
        <f>SUM(H57:H59)</f>
        <v>61120.82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0</v>
      </c>
      <c r="H58" s="18">
        <v>61120.82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0</v>
      </c>
      <c r="H61" s="23">
        <f>H51-H56</f>
        <v>-61120.82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145679.9500000002</v>
      </c>
      <c r="H82" s="23">
        <f>H47+H61+H79</f>
        <v>-38942.11999999702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56537.41</v>
      </c>
      <c r="H84" s="37">
        <v>95479.53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202217.3600000002</v>
      </c>
      <c r="H85" s="42">
        <f>+H82+H84</f>
        <v>56537.41000000298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2016-04-29T18:09:52Z</cp:lastPrinted>
  <dcterms:created xsi:type="dcterms:W3CDTF">2014-09-04T19:30:54Z</dcterms:created>
  <dcterms:modified xsi:type="dcterms:W3CDTF">2019-05-09T21:52:21Z</dcterms:modified>
  <cp:category/>
  <cp:version/>
  <cp:contentType/>
  <cp:contentStatus/>
</cp:coreProperties>
</file>