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b.muebles" sheetId="1" r:id="rId1"/>
  </sheets>
  <definedNames>
    <definedName name="_xlnm.Print_Titles" localSheetId="0">'b.muebles'!$1:$7</definedName>
  </definedNames>
  <calcPr fullCalcOnLoad="1"/>
</workbook>
</file>

<file path=xl/sharedStrings.xml><?xml version="1.0" encoding="utf-8"?>
<sst xmlns="http://schemas.openxmlformats.org/spreadsheetml/2006/main" count="260" uniqueCount="222">
  <si>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</si>
  <si>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</si>
  <si>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</si>
  <si>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</si>
  <si>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</si>
  <si>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</si>
  <si>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FIDEICOMISO PARA EL DESARROLLO ECONOMICO Y SOCIAL DE ACAPULCO</t>
  </si>
  <si>
    <t>EQUIPO DE AIRE ACONDICIONADO.</t>
  </si>
  <si>
    <t>CARRIER SERIE 104838</t>
  </si>
  <si>
    <t>CARRIER SERIE 101773</t>
  </si>
  <si>
    <t>CARRIER SERIE 101762</t>
  </si>
  <si>
    <t>CARRIER SERIE 0699</t>
  </si>
  <si>
    <t>CARRIER SERIE 0643</t>
  </si>
  <si>
    <t>CARRIER SERIE 401337</t>
  </si>
  <si>
    <t>CARRIER SERIE 401274</t>
  </si>
  <si>
    <t>CARRIER SERIE 401335</t>
  </si>
  <si>
    <t>CARRIER RECEPCION DIRECCION GENERAL</t>
  </si>
  <si>
    <t>CARRIER DEPTO JURIDICO</t>
  </si>
  <si>
    <t>CARRIER SUBDIRECCION ACCION SOCIAL</t>
  </si>
  <si>
    <t>CARRIER SERIE 200133</t>
  </si>
  <si>
    <t>CARRIER SERIE 202037</t>
  </si>
  <si>
    <t>CARRIER SERIE 70302943</t>
  </si>
  <si>
    <t>CARRIER SERIE 302809</t>
  </si>
  <si>
    <t>CLIMA 24000BTU 220V</t>
  </si>
  <si>
    <t>MINISPLIT 36 KG CARRIER</t>
  </si>
  <si>
    <t>CARRIER UNA TONELADA</t>
  </si>
  <si>
    <t>CARRIER SERIE 207095</t>
  </si>
  <si>
    <t>MINISPLIT LG 2 TONELADAS SERIE G</t>
  </si>
  <si>
    <t>MINISPLIT LG 3 TONELADAS SERIE G</t>
  </si>
  <si>
    <t>AIRE ACONDICIONADO LG 3/4 TONELADA SERIE 1656134</t>
  </si>
  <si>
    <t>AIRE ACONDICIONADO LG SERIE 902TAF202787</t>
  </si>
  <si>
    <t>AIRE ACONDICIONADO LG 2 TON</t>
  </si>
  <si>
    <t>AIRE ACONDICIONADO MARCA MIRAGE 1 TONELADA SERIE 8121000346</t>
  </si>
  <si>
    <t>MINISPLIT MARCA YORK 3 TONELADAS</t>
  </si>
  <si>
    <t>AIRE ACONDICIONADO SERIE MACC1221J8031003099</t>
  </si>
  <si>
    <t>MINI SPLIT MIRAGE 12000 BTU/HR 900 XERIES</t>
  </si>
  <si>
    <t>MINI SPLIT MARCA YORK SERIE 1695120303067</t>
  </si>
  <si>
    <t>EQUIPO DE COMPUTACIÓN.</t>
  </si>
  <si>
    <t>COMPUTADORA DELL</t>
  </si>
  <si>
    <t>EQUIPO DE DIBUJO ARQUITECTÓNICO.</t>
  </si>
  <si>
    <t>ESTUCHE LEROY (2)</t>
  </si>
  <si>
    <t>EQUIPO TOPOGRÁFICO.</t>
  </si>
  <si>
    <t>TAQUIMETRO</t>
  </si>
  <si>
    <t>TEODOLITO DIGITAL DGT2 SERIE 73512</t>
  </si>
  <si>
    <t>TEODOLITO DIGITAL DGT2 SERIE 72366</t>
  </si>
  <si>
    <t>BATERIA CAMCORDER NIMH 6V/2.1</t>
  </si>
  <si>
    <t>MOBILIARIO Y EQUIPO DE OFICINA.</t>
  </si>
  <si>
    <t>EQUIPO DE SONIDO</t>
  </si>
  <si>
    <t>ESCRITORIO CON ESCUADRA</t>
  </si>
  <si>
    <t>DESPACHADOR DE AGUA</t>
  </si>
  <si>
    <t>ESCRITORIO</t>
  </si>
  <si>
    <t>ARCHIVERO METALICO 3 GAVETAS</t>
  </si>
  <si>
    <t>CONMUTADOR</t>
  </si>
  <si>
    <t>ESCRITORIO SECRETARIAL</t>
  </si>
  <si>
    <t>TELEVISOR A COLORES</t>
  </si>
  <si>
    <t>TELEVISION CIRCUITO CERRADO</t>
  </si>
  <si>
    <t>ESCRITORIO METALICO</t>
  </si>
  <si>
    <t>ARCHIVERO METALICO 4 GAVETAS</t>
  </si>
  <si>
    <t>ARCHIVERO METALICO</t>
  </si>
  <si>
    <t>TELEVISION A COLORES</t>
  </si>
  <si>
    <t>ESCRITORIO CON CUBIERTA</t>
  </si>
  <si>
    <t>GABINETE PARA EQUIPO</t>
  </si>
  <si>
    <t>EQUIPO DE BOMBERO</t>
  </si>
  <si>
    <t>EXTINGUIDOR</t>
  </si>
  <si>
    <t>TOLDO DE 3X3 MTS</t>
  </si>
  <si>
    <t>EQUIPO DE SONIDO, UNIDAD MOVIL</t>
  </si>
  <si>
    <t>MOSTRADOR DE MADERA</t>
  </si>
  <si>
    <t>CONMUTADOR TELEFONICO HIPATH 1150</t>
  </si>
  <si>
    <t>LIBRERO HORIZONTAL</t>
  </si>
  <si>
    <t>EXTINGUIDOR BIOXIDO CARBONO 10 LBS</t>
  </si>
  <si>
    <t>LIBRERO HORIZONTAL PM STEELE</t>
  </si>
  <si>
    <t>ESCRITORIO PM STEELE</t>
  </si>
  <si>
    <t>CAMARA CIRCUITO CERRADO</t>
  </si>
  <si>
    <t>LIBRERO PM STEELE PUERTA CORREDIZA</t>
  </si>
  <si>
    <t>ESCRITORIO PM STEELE 1 PEDESTAL</t>
  </si>
  <si>
    <t>FRIGOBAR CLEAN STEEL 4 PIES</t>
  </si>
  <si>
    <t>SILLON EJECUTIVO RESPALDO BAJO PM STEELE</t>
  </si>
  <si>
    <t>ARCHIVERO METALICO 3 GAVETAS PM STEELE</t>
  </si>
  <si>
    <t>CONTENEDOR PARA BASURA 240 LTS</t>
  </si>
  <si>
    <t>CONTENEDOR PARA BASURA 240 LT</t>
  </si>
  <si>
    <t>RADIO PORTATIL  MOTOROLA SERIE 6394870</t>
  </si>
  <si>
    <t>ESCRITORIO PM STEELE CUBIERTA VOLADA</t>
  </si>
  <si>
    <t>ESCRITORIO PM STEELE DOS PEDESTALES</t>
  </si>
  <si>
    <t>ESCRITORIO PM STEELE PARA COMPUTADORA</t>
  </si>
  <si>
    <t>ARCHIVERO METALICO PM STEELE 4 GAVETAS</t>
  </si>
  <si>
    <t>ARCHIVERO METALICO PM STEELE 3 GAVETAS</t>
  </si>
  <si>
    <t>SILLON EJECUTIVO RESPALDO MEDIO</t>
  </si>
  <si>
    <t>ESCRITORIO 1 PEDESTAL</t>
  </si>
  <si>
    <t>ESCRITORIO EJECUTIVO PM STEELE</t>
  </si>
  <si>
    <t>ENGARGOLADORA</t>
  </si>
  <si>
    <t>RELOJ CHECADOR HUELLA</t>
  </si>
  <si>
    <t>ESCRITORIO EJECUTIVO CUBIERTA VOLADA</t>
  </si>
  <si>
    <t>ENGARGOLADORA GBC DUAL TWIN BINDER</t>
  </si>
  <si>
    <t>HIDROLAVADORA KARCHER K5.68 M</t>
  </si>
  <si>
    <t>ESCRITORIO PM STEELE 1.20 X .75 X.75</t>
  </si>
  <si>
    <t>ARCHIVERO METALICO 4 GAVETAS PM STEELE</t>
  </si>
  <si>
    <t>ESCRITORIO ESTACION DE TRABAJO</t>
  </si>
  <si>
    <t>153311</t>
  </si>
  <si>
    <t>153312</t>
  </si>
  <si>
    <t>153313</t>
  </si>
  <si>
    <t>153314</t>
  </si>
  <si>
    <t>153315</t>
  </si>
  <si>
    <t>153316</t>
  </si>
  <si>
    <t>153317</t>
  </si>
  <si>
    <t>153318</t>
  </si>
  <si>
    <t>153319</t>
  </si>
  <si>
    <t>1533110</t>
  </si>
  <si>
    <t>1533111</t>
  </si>
  <si>
    <t>1533112</t>
  </si>
  <si>
    <t>1533113</t>
  </si>
  <si>
    <t>1533114</t>
  </si>
  <si>
    <t>1533115</t>
  </si>
  <si>
    <t>1533116</t>
  </si>
  <si>
    <t>1533117</t>
  </si>
  <si>
    <t>1533118</t>
  </si>
  <si>
    <t>1533119</t>
  </si>
  <si>
    <t>1533120</t>
  </si>
  <si>
    <t>1533121</t>
  </si>
  <si>
    <t>1533122</t>
  </si>
  <si>
    <t>1533123</t>
  </si>
  <si>
    <t>1533124</t>
  </si>
  <si>
    <t>1533125</t>
  </si>
  <si>
    <t>1533126</t>
  </si>
  <si>
    <t>1533127</t>
  </si>
  <si>
    <t>1533128</t>
  </si>
  <si>
    <t>1533129</t>
  </si>
  <si>
    <t>1533130</t>
  </si>
  <si>
    <t>1533131</t>
  </si>
  <si>
    <t>15451220</t>
  </si>
  <si>
    <t>15451221</t>
  </si>
  <si>
    <t>15451222</t>
  </si>
  <si>
    <t>15451223</t>
  </si>
  <si>
    <t>154918</t>
  </si>
  <si>
    <t>158711</t>
  </si>
  <si>
    <t>158712</t>
  </si>
  <si>
    <t>158715</t>
  </si>
  <si>
    <t>158717</t>
  </si>
  <si>
    <t>161714</t>
  </si>
  <si>
    <t>161717</t>
  </si>
  <si>
    <t>161719</t>
  </si>
  <si>
    <t>1617110</t>
  </si>
  <si>
    <t>1617113</t>
  </si>
  <si>
    <t>1617114</t>
  </si>
  <si>
    <t>1617139</t>
  </si>
  <si>
    <t>1617140</t>
  </si>
  <si>
    <t>1617141</t>
  </si>
  <si>
    <t>1617159</t>
  </si>
  <si>
    <t>1617161</t>
  </si>
  <si>
    <t>1617164</t>
  </si>
  <si>
    <t>1617165</t>
  </si>
  <si>
    <t>1617166</t>
  </si>
  <si>
    <t>1617167</t>
  </si>
  <si>
    <t>1617168</t>
  </si>
  <si>
    <t>1617169</t>
  </si>
  <si>
    <t>1617170</t>
  </si>
  <si>
    <t>1617171</t>
  </si>
  <si>
    <t>1617172</t>
  </si>
  <si>
    <t>16171116</t>
  </si>
  <si>
    <t>16171117</t>
  </si>
  <si>
    <t>16171305</t>
  </si>
  <si>
    <t>16171361</t>
  </si>
  <si>
    <t>16171362</t>
  </si>
  <si>
    <t>16171363</t>
  </si>
  <si>
    <t>16171382</t>
  </si>
  <si>
    <t>16171393</t>
  </si>
  <si>
    <t>16171404</t>
  </si>
  <si>
    <t>16171408</t>
  </si>
  <si>
    <t>16171413</t>
  </si>
  <si>
    <t>16171414</t>
  </si>
  <si>
    <t>16171415</t>
  </si>
  <si>
    <t>16171430</t>
  </si>
  <si>
    <t>16171431</t>
  </si>
  <si>
    <t>16171435</t>
  </si>
  <si>
    <t>16171439</t>
  </si>
  <si>
    <t>16171440</t>
  </si>
  <si>
    <t>16171442</t>
  </si>
  <si>
    <t>16171448</t>
  </si>
  <si>
    <t>16171465</t>
  </si>
  <si>
    <t>16171467</t>
  </si>
  <si>
    <t>16171469</t>
  </si>
  <si>
    <t>16171470</t>
  </si>
  <si>
    <t>16171474</t>
  </si>
  <si>
    <t>16171480</t>
  </si>
  <si>
    <t>16171483</t>
  </si>
  <si>
    <t>16171484</t>
  </si>
  <si>
    <t>16171487</t>
  </si>
  <si>
    <t>16171492</t>
  </si>
  <si>
    <t>16171493</t>
  </si>
  <si>
    <t>16171495</t>
  </si>
  <si>
    <t>16171496</t>
  </si>
  <si>
    <t>16171497</t>
  </si>
  <si>
    <t>16171498</t>
  </si>
  <si>
    <t>16171513</t>
  </si>
  <si>
    <t>16171514</t>
  </si>
  <si>
    <t>16171516</t>
  </si>
  <si>
    <t>16171517</t>
  </si>
  <si>
    <t>16171518</t>
  </si>
  <si>
    <t>16171519</t>
  </si>
  <si>
    <t>16171520</t>
  </si>
  <si>
    <t>16171521</t>
  </si>
  <si>
    <t>16171522</t>
  </si>
  <si>
    <t>16171523</t>
  </si>
  <si>
    <t>16171524</t>
  </si>
  <si>
    <t>16171530</t>
  </si>
  <si>
    <t>16171543</t>
  </si>
  <si>
    <t>16171544</t>
  </si>
  <si>
    <t>16171546</t>
  </si>
  <si>
    <t>16171557</t>
  </si>
  <si>
    <t>16171574</t>
  </si>
  <si>
    <t>16171575</t>
  </si>
  <si>
    <t>16171576</t>
  </si>
  <si>
    <t>16171577</t>
  </si>
  <si>
    <t>16171578</t>
  </si>
  <si>
    <t>16171588</t>
  </si>
  <si>
    <t>16171600</t>
  </si>
  <si>
    <t>16171602</t>
  </si>
  <si>
    <t>16171603</t>
  </si>
  <si>
    <t>16171604</t>
  </si>
  <si>
    <t>16171611</t>
  </si>
  <si>
    <t>16171618</t>
  </si>
  <si>
    <t>Cuenta Pública 2016</t>
  </si>
  <si>
    <t>COMPUTADORA EVOTEC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</si>
</sst>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5" fillId="24" borderId="0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 locked="0"/>
    </xf>
    <xf numFmtId="0" fontId="4" fillId="24" borderId="10" xfId="0" applyNumberFormat="1" applyFont="1" applyFill="1" applyBorder="1" applyAlignment="1" applyProtection="1">
      <alignment/>
      <protection locked="0"/>
    </xf>
    <xf numFmtId="0" fontId="7" fillId="20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/>
      <protection locked="0"/>
    </xf>
    <xf numFmtId="0" fontId="3" fillId="24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24" borderId="12" xfId="0" applyNumberFormat="1" applyFont="1" applyFill="1" applyBorder="1" applyAlignment="1" applyProtection="1">
      <alignment vertical="top"/>
      <protection locked="0"/>
    </xf>
    <xf numFmtId="0" fontId="5" fillId="24" borderId="13" xfId="0" applyNumberFormat="1" applyFont="1" applyFill="1" applyBorder="1" applyAlignment="1" applyProtection="1">
      <alignment vertical="top"/>
      <protection locked="0"/>
    </xf>
    <xf numFmtId="0" fontId="4" fillId="24" borderId="12" xfId="0" applyNumberFormat="1" applyFont="1" applyFill="1" applyBorder="1" applyAlignment="1" applyProtection="1">
      <alignment horizontal="center" vertical="top"/>
      <protection locked="0"/>
    </xf>
    <xf numFmtId="0" fontId="3" fillId="24" borderId="14" xfId="0" applyNumberFormat="1" applyFont="1" applyFill="1" applyBorder="1" applyAlignment="1" applyProtection="1">
      <alignment vertical="top"/>
      <protection locked="0"/>
    </xf>
    <xf numFmtId="0" fontId="3" fillId="24" borderId="10" xfId="0" applyNumberFormat="1" applyFont="1" applyFill="1" applyBorder="1" applyAlignment="1" applyProtection="1">
      <alignment vertical="top"/>
      <protection locked="0"/>
    </xf>
    <xf numFmtId="0" fontId="3" fillId="24" borderId="15" xfId="0" applyNumberFormat="1" applyFont="1" applyFill="1" applyBorder="1" applyAlignment="1" applyProtection="1">
      <alignment horizontal="left" vertical="top"/>
      <protection locked="0"/>
    </xf>
    <xf numFmtId="3" fontId="3" fillId="24" borderId="10" xfId="0" applyNumberFormat="1" applyFont="1" applyFill="1" applyBorder="1" applyAlignment="1" applyProtection="1">
      <alignment horizontal="right" vertical="top"/>
      <protection locked="0"/>
    </xf>
    <xf numFmtId="3" fontId="4" fillId="24" borderId="16" xfId="0" applyNumberFormat="1" applyFont="1" applyFill="1" applyBorder="1" applyAlignment="1" applyProtection="1">
      <alignment vertical="top"/>
      <protection locked="0"/>
    </xf>
    <xf numFmtId="0" fontId="2" fillId="24" borderId="0" xfId="0" applyNumberFormat="1" applyFont="1" applyFill="1" applyBorder="1" applyAlignment="1" applyProtection="1">
      <alignment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top"/>
      <protection locked="0"/>
    </xf>
    <xf numFmtId="0" fontId="7" fillId="20" borderId="17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right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6" fillId="24" borderId="0" xfId="0" applyNumberFormat="1" applyFont="1" applyFill="1" applyBorder="1" applyAlignment="1" applyProtection="1">
      <alignment horizontal="centerContinuous"/>
      <protection/>
    </xf>
    <xf numFmtId="0" fontId="3" fillId="24" borderId="0" xfId="0" applyNumberFormat="1" applyFont="1" applyFill="1" applyBorder="1" applyAlignment="1" applyProtection="1">
      <alignment horizontal="centerContinuous"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vertical="top"/>
      <protection locked="0"/>
    </xf>
    <xf numFmtId="0" fontId="3" fillId="24" borderId="0" xfId="0" applyNumberFormat="1" applyFont="1" applyFill="1" applyBorder="1" applyAlignment="1" applyProtection="1">
      <alignment horizontal="left" vertical="top"/>
      <protection locked="0"/>
    </xf>
    <xf numFmtId="3" fontId="3" fillId="24" borderId="0" xfId="0" applyNumberFormat="1" applyFont="1" applyFill="1" applyBorder="1" applyAlignment="1" applyProtection="1">
      <alignment horizontal="right" vertical="top"/>
      <protection locked="0"/>
    </xf>
    <xf numFmtId="3" fontId="4" fillId="24" borderId="0" xfId="0" applyNumberFormat="1" applyFont="1" applyFill="1" applyBorder="1" applyAlignment="1" applyProtection="1">
      <alignment vertical="top"/>
      <protection locked="0"/>
    </xf>
    <xf numFmtId="0" fontId="27" fillId="0" borderId="0" xfId="55" applyFont="1" applyAlignment="1">
      <alignment horizontal="center"/>
      <protection/>
    </xf>
    <xf numFmtId="0" fontId="27" fillId="0" borderId="0" xfId="55" applyFont="1" applyFill="1" applyAlignment="1">
      <alignment horizontal="center"/>
      <protection/>
    </xf>
    <xf numFmtId="0" fontId="4" fillId="16" borderId="0" xfId="0" applyNumberFormat="1" applyFont="1" applyFill="1" applyBorder="1" applyAlignment="1" applyProtection="1">
      <alignment vertical="top"/>
      <protection locked="0"/>
    </xf>
    <xf numFmtId="0" fontId="4" fillId="16" borderId="12" xfId="0" applyNumberFormat="1" applyFont="1" applyFill="1" applyBorder="1" applyAlignment="1" applyProtection="1">
      <alignment vertical="top"/>
      <protection locked="0"/>
    </xf>
    <xf numFmtId="43" fontId="27" fillId="0" borderId="18" xfId="49" applyFont="1" applyBorder="1" applyAlignment="1">
      <alignment/>
    </xf>
    <xf numFmtId="0" fontId="27" fillId="0" borderId="18" xfId="55" applyFont="1" applyBorder="1" applyAlignment="1">
      <alignment wrapText="1"/>
      <protection/>
    </xf>
    <xf numFmtId="43" fontId="26" fillId="16" borderId="19" xfId="49" applyFont="1" applyFill="1" applyBorder="1" applyAlignment="1">
      <alignment/>
    </xf>
    <xf numFmtId="43" fontId="27" fillId="0" borderId="19" xfId="49" applyFont="1" applyBorder="1" applyAlignment="1">
      <alignment/>
    </xf>
    <xf numFmtId="43" fontId="27" fillId="0" borderId="19" xfId="49" applyFont="1" applyFill="1" applyBorder="1" applyAlignment="1">
      <alignment/>
    </xf>
    <xf numFmtId="0" fontId="26" fillId="16" borderId="18" xfId="55" applyFont="1" applyFill="1" applyBorder="1" applyAlignment="1">
      <alignment wrapText="1"/>
      <protection/>
    </xf>
    <xf numFmtId="0" fontId="27" fillId="0" borderId="18" xfId="55" applyFont="1" applyFill="1" applyBorder="1" applyAlignment="1">
      <alignment wrapText="1"/>
      <protection/>
    </xf>
    <xf numFmtId="0" fontId="2" fillId="24" borderId="0" xfId="0" applyNumberFormat="1" applyFont="1" applyFill="1" applyBorder="1" applyAlignment="1" applyProtection="1">
      <alignment vertical="center" wrapText="1"/>
      <protection locked="0"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/>
      <protection locked="0"/>
    </xf>
    <xf numFmtId="0" fontId="7" fillId="20" borderId="20" xfId="0" applyNumberFormat="1" applyFont="1" applyFill="1" applyBorder="1" applyAlignment="1" applyProtection="1">
      <alignment horizontal="center" vertical="center"/>
      <protection/>
    </xf>
    <xf numFmtId="0" fontId="7" fillId="20" borderId="17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BALANZA PRELI JULIO 2015 EXCE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139</xdr:row>
      <xdr:rowOff>85725</xdr:rowOff>
    </xdr:from>
    <xdr:to>
      <xdr:col>2</xdr:col>
      <xdr:colOff>1028700</xdr:colOff>
      <xdr:row>143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26412825"/>
          <a:ext cx="2419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LIC. ANTONIO ZAMORA CARMONA
DIRECTOR GENERAL</a:t>
          </a:r>
        </a:p>
      </xdr:txBody>
    </xdr:sp>
    <xdr:clientData/>
  </xdr:twoCellAnchor>
  <xdr:twoCellAnchor>
    <xdr:from>
      <xdr:col>2</xdr:col>
      <xdr:colOff>3724275</xdr:colOff>
      <xdr:row>139</xdr:row>
      <xdr:rowOff>114300</xdr:rowOff>
    </xdr:from>
    <xdr:to>
      <xdr:col>3</xdr:col>
      <xdr:colOff>1438275</xdr:colOff>
      <xdr:row>143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26441400"/>
          <a:ext cx="2209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C.P. MANUEL RAMOS ARIZMENDI
JEFE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116">
      <selection activeCell="D107" sqref="D107"/>
    </sheetView>
  </sheetViews>
  <sheetFormatPr defaultColWidth="2.8515625" defaultRowHeight="15" zeroHeight="1"/>
  <cols>
    <col min="1" max="2" width="11.421875" style="0" customWidth="1"/>
    <col min="3" max="3" width="67.4218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5</v>
      </c>
      <c r="C1" s="43"/>
      <c r="D1" s="43"/>
      <c r="E1" s="43"/>
    </row>
    <row r="2" spans="1:5" ht="15">
      <c r="A2" s="1"/>
      <c r="B2" s="43" t="s">
        <v>220</v>
      </c>
      <c r="C2" s="43"/>
      <c r="D2" s="43"/>
      <c r="E2" s="43"/>
    </row>
    <row r="3" spans="1:5" ht="15">
      <c r="A3" s="1"/>
      <c r="B3" s="43" t="s">
        <v>0</v>
      </c>
      <c r="C3" s="43"/>
      <c r="D3" s="43"/>
      <c r="E3" s="43"/>
    </row>
    <row r="4" spans="1:5" ht="15">
      <c r="A4" s="2"/>
      <c r="B4" s="19" t="s">
        <v>1</v>
      </c>
      <c r="C4" s="44" t="s">
        <v>6</v>
      </c>
      <c r="D4" s="44"/>
      <c r="E4" s="3"/>
    </row>
    <row r="5" spans="1:5" s="24" customFormat="1" ht="15">
      <c r="A5" s="20"/>
      <c r="B5" s="21"/>
      <c r="C5" s="22"/>
      <c r="D5" s="22"/>
      <c r="E5" s="23"/>
    </row>
    <row r="6" spans="1:5" s="24" customFormat="1" ht="15">
      <c r="A6" s="25"/>
      <c r="B6" s="26"/>
      <c r="C6" s="25"/>
      <c r="D6" s="25"/>
      <c r="E6" s="26"/>
    </row>
    <row r="7" spans="1:5" ht="15">
      <c r="A7" s="45" t="s">
        <v>2</v>
      </c>
      <c r="B7" s="46"/>
      <c r="C7" s="18" t="s">
        <v>3</v>
      </c>
      <c r="D7" s="18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">
      <c r="A9" s="34"/>
      <c r="B9" s="33"/>
      <c r="C9" s="40" t="s">
        <v>7</v>
      </c>
      <c r="D9" s="37">
        <f>SUM(D10:D40)</f>
        <v>191365.5</v>
      </c>
      <c r="E9" s="9"/>
    </row>
    <row r="10" spans="1:5" ht="15">
      <c r="A10" s="8"/>
      <c r="B10" s="31" t="s">
        <v>97</v>
      </c>
      <c r="C10" s="36" t="s">
        <v>8</v>
      </c>
      <c r="D10" s="38">
        <v>3485</v>
      </c>
      <c r="E10" s="9"/>
    </row>
    <row r="11" spans="1:5" ht="15">
      <c r="A11" s="8"/>
      <c r="B11" s="31" t="s">
        <v>98</v>
      </c>
      <c r="C11" s="36" t="s">
        <v>9</v>
      </c>
      <c r="D11" s="38">
        <v>5900</v>
      </c>
      <c r="E11" s="9"/>
    </row>
    <row r="12" spans="1:5" ht="15">
      <c r="A12" s="8"/>
      <c r="B12" s="31" t="s">
        <v>99</v>
      </c>
      <c r="C12" s="36" t="s">
        <v>10</v>
      </c>
      <c r="D12" s="38">
        <v>5900</v>
      </c>
      <c r="E12" s="9"/>
    </row>
    <row r="13" spans="1:5" ht="15">
      <c r="A13" s="8"/>
      <c r="B13" s="31" t="s">
        <v>100</v>
      </c>
      <c r="C13" s="36" t="s">
        <v>11</v>
      </c>
      <c r="D13" s="38">
        <v>5899.99</v>
      </c>
      <c r="E13" s="9"/>
    </row>
    <row r="14" spans="1:5" ht="15">
      <c r="A14" s="8"/>
      <c r="B14" s="31" t="s">
        <v>101</v>
      </c>
      <c r="C14" s="36" t="s">
        <v>12</v>
      </c>
      <c r="D14" s="38">
        <v>5900</v>
      </c>
      <c r="E14" s="9"/>
    </row>
    <row r="15" spans="1:5" ht="15">
      <c r="A15" s="8"/>
      <c r="B15" s="31" t="s">
        <v>102</v>
      </c>
      <c r="C15" s="36" t="s">
        <v>13</v>
      </c>
      <c r="D15" s="38">
        <v>5900</v>
      </c>
      <c r="E15" s="9"/>
    </row>
    <row r="16" spans="1:5" ht="15">
      <c r="A16" s="8"/>
      <c r="B16" s="31" t="s">
        <v>103</v>
      </c>
      <c r="C16" s="36" t="s">
        <v>14</v>
      </c>
      <c r="D16" s="38">
        <v>5900</v>
      </c>
      <c r="E16" s="9"/>
    </row>
    <row r="17" spans="1:5" ht="15">
      <c r="A17" s="8"/>
      <c r="B17" s="31" t="s">
        <v>104</v>
      </c>
      <c r="C17" s="36" t="s">
        <v>15</v>
      </c>
      <c r="D17" s="38">
        <v>5900</v>
      </c>
      <c r="E17" s="9"/>
    </row>
    <row r="18" spans="1:5" ht="15">
      <c r="A18" s="8"/>
      <c r="B18" s="31" t="s">
        <v>105</v>
      </c>
      <c r="C18" s="36" t="s">
        <v>16</v>
      </c>
      <c r="D18" s="38">
        <v>5997.01</v>
      </c>
      <c r="E18" s="9"/>
    </row>
    <row r="19" spans="1:5" ht="15">
      <c r="A19" s="8"/>
      <c r="B19" s="31" t="s">
        <v>106</v>
      </c>
      <c r="C19" s="36" t="s">
        <v>17</v>
      </c>
      <c r="D19" s="38">
        <v>3379</v>
      </c>
      <c r="E19" s="9"/>
    </row>
    <row r="20" spans="1:5" ht="15">
      <c r="A20" s="8"/>
      <c r="B20" s="31" t="s">
        <v>107</v>
      </c>
      <c r="C20" s="36" t="s">
        <v>18</v>
      </c>
      <c r="D20" s="38">
        <v>3379</v>
      </c>
      <c r="E20" s="9"/>
    </row>
    <row r="21" spans="1:5" ht="15">
      <c r="A21" s="8"/>
      <c r="B21" s="31" t="s">
        <v>108</v>
      </c>
      <c r="C21" s="36" t="s">
        <v>19</v>
      </c>
      <c r="D21" s="38">
        <v>3500</v>
      </c>
      <c r="E21" s="9"/>
    </row>
    <row r="22" spans="1:5" ht="15">
      <c r="A22" s="8"/>
      <c r="B22" s="31" t="s">
        <v>109</v>
      </c>
      <c r="C22" s="36" t="s">
        <v>20</v>
      </c>
      <c r="D22" s="38">
        <v>5950</v>
      </c>
      <c r="E22" s="9"/>
    </row>
    <row r="23" spans="1:5" ht="15">
      <c r="A23" s="8"/>
      <c r="B23" s="31" t="s">
        <v>110</v>
      </c>
      <c r="C23" s="36" t="s">
        <v>19</v>
      </c>
      <c r="D23" s="38">
        <v>3500</v>
      </c>
      <c r="E23" s="9"/>
    </row>
    <row r="24" spans="1:5" ht="15">
      <c r="A24" s="8"/>
      <c r="B24" s="31" t="s">
        <v>111</v>
      </c>
      <c r="C24" s="36" t="s">
        <v>21</v>
      </c>
      <c r="D24" s="38">
        <v>5950</v>
      </c>
      <c r="E24" s="9"/>
    </row>
    <row r="25" spans="1:5" ht="15">
      <c r="A25" s="8"/>
      <c r="B25" s="31" t="s">
        <v>112</v>
      </c>
      <c r="C25" s="36" t="s">
        <v>22</v>
      </c>
      <c r="D25" s="38">
        <v>5950</v>
      </c>
      <c r="E25" s="9"/>
    </row>
    <row r="26" spans="1:5" ht="15">
      <c r="A26" s="8"/>
      <c r="B26" s="31" t="s">
        <v>113</v>
      </c>
      <c r="C26" s="36" t="s">
        <v>23</v>
      </c>
      <c r="D26" s="38">
        <v>5799</v>
      </c>
      <c r="E26" s="9"/>
    </row>
    <row r="27" spans="1:5" ht="15">
      <c r="A27" s="8"/>
      <c r="B27" s="31" t="s">
        <v>114</v>
      </c>
      <c r="C27" s="36" t="s">
        <v>23</v>
      </c>
      <c r="D27" s="38">
        <v>5799</v>
      </c>
      <c r="E27" s="9"/>
    </row>
    <row r="28" spans="1:5" ht="15">
      <c r="A28" s="8"/>
      <c r="B28" s="31" t="s">
        <v>115</v>
      </c>
      <c r="C28" s="36" t="s">
        <v>24</v>
      </c>
      <c r="D28" s="38">
        <v>13490</v>
      </c>
      <c r="E28" s="9"/>
    </row>
    <row r="29" spans="1:5" ht="15">
      <c r="A29" s="8"/>
      <c r="B29" s="31" t="s">
        <v>116</v>
      </c>
      <c r="C29" s="36" t="s">
        <v>25</v>
      </c>
      <c r="D29" s="38">
        <v>3408</v>
      </c>
      <c r="E29" s="9"/>
    </row>
    <row r="30" spans="1:5" ht="15">
      <c r="A30" s="8"/>
      <c r="B30" s="31" t="s">
        <v>117</v>
      </c>
      <c r="C30" s="36" t="s">
        <v>26</v>
      </c>
      <c r="D30" s="38">
        <v>3500</v>
      </c>
      <c r="E30" s="9"/>
    </row>
    <row r="31" spans="1:5" ht="15">
      <c r="A31" s="8"/>
      <c r="B31" s="31" t="s">
        <v>118</v>
      </c>
      <c r="C31" s="36" t="s">
        <v>27</v>
      </c>
      <c r="D31" s="38">
        <v>11083</v>
      </c>
      <c r="E31" s="9"/>
    </row>
    <row r="32" spans="1:5" ht="15">
      <c r="A32" s="8"/>
      <c r="B32" s="31" t="s">
        <v>119</v>
      </c>
      <c r="C32" s="36" t="s">
        <v>28</v>
      </c>
      <c r="D32" s="38">
        <v>17655.5</v>
      </c>
      <c r="E32" s="9"/>
    </row>
    <row r="33" spans="1:5" ht="15">
      <c r="A33" s="8"/>
      <c r="B33" s="31" t="s">
        <v>120</v>
      </c>
      <c r="C33" s="36" t="s">
        <v>29</v>
      </c>
      <c r="D33" s="38">
        <v>2445</v>
      </c>
      <c r="E33" s="9"/>
    </row>
    <row r="34" spans="1:5" ht="15">
      <c r="A34" s="8"/>
      <c r="B34" s="31" t="s">
        <v>121</v>
      </c>
      <c r="C34" s="36" t="s">
        <v>30</v>
      </c>
      <c r="D34" s="38">
        <v>6400</v>
      </c>
      <c r="E34" s="9"/>
    </row>
    <row r="35" spans="1:5" ht="15">
      <c r="A35" s="8"/>
      <c r="B35" s="31" t="s">
        <v>122</v>
      </c>
      <c r="C35" s="36" t="s">
        <v>31</v>
      </c>
      <c r="D35" s="38">
        <v>6400</v>
      </c>
      <c r="E35" s="9"/>
    </row>
    <row r="36" spans="1:5" ht="15">
      <c r="A36" s="8"/>
      <c r="B36" s="31" t="s">
        <v>123</v>
      </c>
      <c r="C36" s="36" t="s">
        <v>32</v>
      </c>
      <c r="D36" s="38">
        <v>3950</v>
      </c>
      <c r="E36" s="9"/>
    </row>
    <row r="37" spans="1:5" ht="15">
      <c r="A37" s="8"/>
      <c r="B37" s="31" t="s">
        <v>124</v>
      </c>
      <c r="C37" s="36" t="s">
        <v>33</v>
      </c>
      <c r="D37" s="38">
        <v>11500</v>
      </c>
      <c r="E37" s="9"/>
    </row>
    <row r="38" spans="1:5" ht="15">
      <c r="A38" s="8"/>
      <c r="B38" s="31" t="s">
        <v>125</v>
      </c>
      <c r="C38" s="36" t="s">
        <v>34</v>
      </c>
      <c r="D38" s="38">
        <v>4000</v>
      </c>
      <c r="E38" s="9"/>
    </row>
    <row r="39" spans="1:5" ht="15">
      <c r="A39" s="8"/>
      <c r="B39" s="31" t="s">
        <v>126</v>
      </c>
      <c r="C39" s="36" t="s">
        <v>35</v>
      </c>
      <c r="D39" s="38">
        <v>5046</v>
      </c>
      <c r="E39" s="9"/>
    </row>
    <row r="40" spans="1:5" ht="15">
      <c r="A40" s="8"/>
      <c r="B40" s="31" t="s">
        <v>127</v>
      </c>
      <c r="C40" s="36" t="s">
        <v>36</v>
      </c>
      <c r="D40" s="38">
        <v>8500</v>
      </c>
      <c r="E40" s="9"/>
    </row>
    <row r="41" spans="1:5" ht="15">
      <c r="A41" s="34"/>
      <c r="B41" s="33"/>
      <c r="C41" s="40" t="s">
        <v>37</v>
      </c>
      <c r="D41" s="37">
        <v>21032</v>
      </c>
      <c r="E41" s="9"/>
    </row>
    <row r="42" spans="1:5" ht="15">
      <c r="A42" s="8"/>
      <c r="B42" s="31" t="s">
        <v>128</v>
      </c>
      <c r="C42" s="36" t="s">
        <v>38</v>
      </c>
      <c r="D42" s="38">
        <v>3133</v>
      </c>
      <c r="E42" s="9"/>
    </row>
    <row r="43" spans="1:5" ht="15">
      <c r="A43" s="8"/>
      <c r="B43" s="31" t="s">
        <v>129</v>
      </c>
      <c r="C43" s="36" t="s">
        <v>38</v>
      </c>
      <c r="D43" s="38">
        <v>3133</v>
      </c>
      <c r="E43" s="9"/>
    </row>
    <row r="44" spans="1:5" ht="15">
      <c r="A44" s="8"/>
      <c r="B44" s="31" t="s">
        <v>130</v>
      </c>
      <c r="C44" s="36" t="s">
        <v>38</v>
      </c>
      <c r="D44" s="38">
        <v>3133</v>
      </c>
      <c r="E44" s="9"/>
    </row>
    <row r="45" spans="1:5" ht="15">
      <c r="A45" s="8"/>
      <c r="B45" s="31" t="s">
        <v>131</v>
      </c>
      <c r="C45" s="36" t="s">
        <v>38</v>
      </c>
      <c r="D45" s="38">
        <v>3133</v>
      </c>
      <c r="E45" s="9"/>
    </row>
    <row r="46" spans="1:5" ht="15">
      <c r="A46" s="8"/>
      <c r="B46" s="31">
        <v>15451224</v>
      </c>
      <c r="C46" s="36" t="s">
        <v>221</v>
      </c>
      <c r="D46" s="38">
        <v>8500</v>
      </c>
      <c r="E46" s="9"/>
    </row>
    <row r="47" spans="1:5" ht="15">
      <c r="A47" s="34"/>
      <c r="B47" s="33"/>
      <c r="C47" s="40" t="s">
        <v>39</v>
      </c>
      <c r="D47" s="37">
        <v>9000</v>
      </c>
      <c r="E47" s="9"/>
    </row>
    <row r="48" spans="1:5" ht="15">
      <c r="A48" s="8"/>
      <c r="B48" s="31" t="s">
        <v>132</v>
      </c>
      <c r="C48" s="36" t="s">
        <v>40</v>
      </c>
      <c r="D48" s="38">
        <v>9000</v>
      </c>
      <c r="E48" s="9"/>
    </row>
    <row r="49" spans="1:5" ht="15">
      <c r="A49" s="34"/>
      <c r="B49" s="33"/>
      <c r="C49" s="40" t="s">
        <v>41</v>
      </c>
      <c r="D49" s="37">
        <v>133439.03</v>
      </c>
      <c r="E49" s="9"/>
    </row>
    <row r="50" spans="1:5" ht="15">
      <c r="A50" s="8"/>
      <c r="B50" s="31" t="s">
        <v>133</v>
      </c>
      <c r="C50" s="36" t="s">
        <v>42</v>
      </c>
      <c r="D50" s="38">
        <v>88042.27</v>
      </c>
      <c r="E50" s="9"/>
    </row>
    <row r="51" spans="1:5" ht="15">
      <c r="A51" s="8"/>
      <c r="B51" s="31" t="s">
        <v>134</v>
      </c>
      <c r="C51" s="36" t="s">
        <v>43</v>
      </c>
      <c r="D51" s="38">
        <v>24378</v>
      </c>
      <c r="E51" s="9"/>
    </row>
    <row r="52" spans="1:5" ht="15">
      <c r="A52" s="8"/>
      <c r="B52" s="31" t="s">
        <v>135</v>
      </c>
      <c r="C52" s="36" t="s">
        <v>44</v>
      </c>
      <c r="D52" s="38">
        <v>18029.29</v>
      </c>
      <c r="E52" s="9"/>
    </row>
    <row r="53" spans="1:5" ht="15">
      <c r="A53" s="8"/>
      <c r="B53" s="31" t="s">
        <v>136</v>
      </c>
      <c r="C53" s="36" t="s">
        <v>45</v>
      </c>
      <c r="D53" s="38">
        <v>2989.47</v>
      </c>
      <c r="E53" s="9"/>
    </row>
    <row r="54" spans="1:5" ht="15">
      <c r="A54" s="34"/>
      <c r="B54" s="33"/>
      <c r="C54" s="40" t="s">
        <v>46</v>
      </c>
      <c r="D54" s="37">
        <v>446083.89</v>
      </c>
      <c r="E54" s="9"/>
    </row>
    <row r="55" spans="1:5" ht="15">
      <c r="A55" s="8"/>
      <c r="B55" s="31" t="s">
        <v>137</v>
      </c>
      <c r="C55" s="36" t="s">
        <v>47</v>
      </c>
      <c r="D55" s="38">
        <v>16337.01</v>
      </c>
      <c r="E55" s="9"/>
    </row>
    <row r="56" spans="1:5" ht="15">
      <c r="A56" s="8"/>
      <c r="B56" s="31" t="s">
        <v>138</v>
      </c>
      <c r="C56" s="36" t="s">
        <v>48</v>
      </c>
      <c r="D56" s="38">
        <v>4878.3</v>
      </c>
      <c r="E56" s="9"/>
    </row>
    <row r="57" spans="1:5" ht="15">
      <c r="A57" s="8"/>
      <c r="B57" s="31" t="s">
        <v>139</v>
      </c>
      <c r="C57" s="36" t="s">
        <v>48</v>
      </c>
      <c r="D57" s="38">
        <v>4878.3</v>
      </c>
      <c r="E57" s="9"/>
    </row>
    <row r="58" spans="1:5" ht="15">
      <c r="A58" s="8"/>
      <c r="B58" s="31" t="s">
        <v>140</v>
      </c>
      <c r="C58" s="36" t="s">
        <v>49</v>
      </c>
      <c r="D58" s="38">
        <v>2999</v>
      </c>
      <c r="E58" s="9"/>
    </row>
    <row r="59" spans="1:5" ht="15">
      <c r="A59" s="8"/>
      <c r="B59" s="31" t="s">
        <v>141</v>
      </c>
      <c r="C59" s="36" t="s">
        <v>48</v>
      </c>
      <c r="D59" s="38">
        <v>4878.3</v>
      </c>
      <c r="E59" s="9"/>
    </row>
    <row r="60" spans="1:5" ht="15">
      <c r="A60" s="8"/>
      <c r="B60" s="31" t="s">
        <v>142</v>
      </c>
      <c r="C60" s="36" t="s">
        <v>48</v>
      </c>
      <c r="D60" s="38">
        <v>4878.3</v>
      </c>
      <c r="E60" s="9"/>
    </row>
    <row r="61" spans="1:5" ht="15">
      <c r="A61" s="8"/>
      <c r="B61" s="31" t="s">
        <v>143</v>
      </c>
      <c r="C61" s="36" t="s">
        <v>50</v>
      </c>
      <c r="D61" s="38">
        <v>3050.95</v>
      </c>
      <c r="E61" s="9"/>
    </row>
    <row r="62" spans="1:5" ht="15">
      <c r="A62" s="8"/>
      <c r="B62" s="31" t="s">
        <v>144</v>
      </c>
      <c r="C62" s="36" t="s">
        <v>51</v>
      </c>
      <c r="D62" s="38">
        <v>2534.14</v>
      </c>
      <c r="E62" s="9"/>
    </row>
    <row r="63" spans="1:5" ht="15">
      <c r="A63" s="8"/>
      <c r="B63" s="31" t="s">
        <v>145</v>
      </c>
      <c r="C63" s="36" t="s">
        <v>51</v>
      </c>
      <c r="D63" s="38">
        <v>2534.14</v>
      </c>
      <c r="E63" s="9"/>
    </row>
    <row r="64" spans="1:5" ht="15">
      <c r="A64" s="8"/>
      <c r="B64" s="32" t="s">
        <v>146</v>
      </c>
      <c r="C64" s="41" t="s">
        <v>52</v>
      </c>
      <c r="D64" s="39">
        <v>23000</v>
      </c>
      <c r="E64" s="9"/>
    </row>
    <row r="65" spans="1:5" ht="15">
      <c r="A65" s="8"/>
      <c r="B65" s="31" t="s">
        <v>147</v>
      </c>
      <c r="C65" s="36" t="s">
        <v>49</v>
      </c>
      <c r="D65" s="38">
        <v>2999</v>
      </c>
      <c r="E65" s="9"/>
    </row>
    <row r="66" spans="1:5" ht="15">
      <c r="A66" s="8"/>
      <c r="B66" s="31" t="s">
        <v>148</v>
      </c>
      <c r="C66" s="36" t="s">
        <v>53</v>
      </c>
      <c r="D66" s="38">
        <v>2810.25</v>
      </c>
      <c r="E66" s="9"/>
    </row>
    <row r="67" spans="1:5" ht="15">
      <c r="A67" s="8"/>
      <c r="B67" s="31" t="s">
        <v>149</v>
      </c>
      <c r="C67" s="36" t="s">
        <v>53</v>
      </c>
      <c r="D67" s="38">
        <v>2810.25</v>
      </c>
      <c r="E67" s="9"/>
    </row>
    <row r="68" spans="1:5" ht="15">
      <c r="A68" s="8"/>
      <c r="B68" s="31" t="s">
        <v>150</v>
      </c>
      <c r="C68" s="36" t="s">
        <v>53</v>
      </c>
      <c r="D68" s="38">
        <v>2810.25</v>
      </c>
      <c r="E68" s="9"/>
    </row>
    <row r="69" spans="1:5" ht="15">
      <c r="A69" s="8"/>
      <c r="B69" s="31" t="s">
        <v>151</v>
      </c>
      <c r="C69" s="36" t="s">
        <v>53</v>
      </c>
      <c r="D69" s="38">
        <v>2810.25</v>
      </c>
      <c r="E69" s="9"/>
    </row>
    <row r="70" spans="1:5" ht="15">
      <c r="A70" s="8"/>
      <c r="B70" s="31" t="s">
        <v>152</v>
      </c>
      <c r="C70" s="36" t="s">
        <v>53</v>
      </c>
      <c r="D70" s="38">
        <v>2810.25</v>
      </c>
      <c r="E70" s="9"/>
    </row>
    <row r="71" spans="1:5" ht="15">
      <c r="A71" s="8"/>
      <c r="B71" s="31" t="s">
        <v>153</v>
      </c>
      <c r="C71" s="36" t="s">
        <v>53</v>
      </c>
      <c r="D71" s="38">
        <v>2810.25</v>
      </c>
      <c r="E71" s="9"/>
    </row>
    <row r="72" spans="1:5" ht="15">
      <c r="A72" s="8"/>
      <c r="B72" s="31" t="s">
        <v>154</v>
      </c>
      <c r="C72" s="36" t="s">
        <v>53</v>
      </c>
      <c r="D72" s="38">
        <v>2773.22</v>
      </c>
      <c r="E72" s="9"/>
    </row>
    <row r="73" spans="1:5" ht="15">
      <c r="A73" s="8"/>
      <c r="B73" s="31" t="s">
        <v>155</v>
      </c>
      <c r="C73" s="36" t="s">
        <v>53</v>
      </c>
      <c r="D73" s="38">
        <v>2773.22</v>
      </c>
      <c r="E73" s="9"/>
    </row>
    <row r="74" spans="1:5" ht="15">
      <c r="A74" s="8"/>
      <c r="B74" s="31" t="s">
        <v>156</v>
      </c>
      <c r="C74" s="36" t="s">
        <v>53</v>
      </c>
      <c r="D74" s="38">
        <v>2773.22</v>
      </c>
      <c r="E74" s="9"/>
    </row>
    <row r="75" spans="1:5" ht="15">
      <c r="A75" s="8"/>
      <c r="B75" s="31" t="s">
        <v>157</v>
      </c>
      <c r="C75" s="36" t="s">
        <v>54</v>
      </c>
      <c r="D75" s="38">
        <v>3860</v>
      </c>
      <c r="E75" s="9"/>
    </row>
    <row r="76" spans="1:5" ht="15">
      <c r="A76" s="8"/>
      <c r="B76" s="31" t="s">
        <v>158</v>
      </c>
      <c r="C76" s="36" t="s">
        <v>55</v>
      </c>
      <c r="D76" s="38">
        <v>6998</v>
      </c>
      <c r="E76" s="9"/>
    </row>
    <row r="77" spans="1:5" ht="15">
      <c r="A77" s="8"/>
      <c r="B77" s="31" t="s">
        <v>159</v>
      </c>
      <c r="C77" s="36" t="s">
        <v>56</v>
      </c>
      <c r="D77" s="38">
        <v>3050.95</v>
      </c>
      <c r="E77" s="9"/>
    </row>
    <row r="78" spans="1:5" ht="15">
      <c r="A78" s="8"/>
      <c r="B78" s="31" t="s">
        <v>160</v>
      </c>
      <c r="C78" s="36" t="s">
        <v>53</v>
      </c>
      <c r="D78" s="38">
        <v>3050</v>
      </c>
      <c r="E78" s="9"/>
    </row>
    <row r="79" spans="1:5" ht="15">
      <c r="A79" s="8"/>
      <c r="B79" s="31" t="s">
        <v>161</v>
      </c>
      <c r="C79" s="36" t="s">
        <v>57</v>
      </c>
      <c r="D79" s="38">
        <v>3232.22</v>
      </c>
      <c r="E79" s="9"/>
    </row>
    <row r="80" spans="1:5" ht="15">
      <c r="A80" s="8"/>
      <c r="B80" s="31" t="s">
        <v>162</v>
      </c>
      <c r="C80" s="36" t="s">
        <v>53</v>
      </c>
      <c r="D80" s="38">
        <v>3050.95</v>
      </c>
      <c r="E80" s="9"/>
    </row>
    <row r="81" spans="1:5" ht="15">
      <c r="A81" s="8"/>
      <c r="B81" s="31" t="s">
        <v>163</v>
      </c>
      <c r="C81" s="36" t="s">
        <v>58</v>
      </c>
      <c r="D81" s="38">
        <v>2769.66</v>
      </c>
      <c r="E81" s="9"/>
    </row>
    <row r="82" spans="1:5" ht="15">
      <c r="A82" s="8"/>
      <c r="B82" s="31" t="s">
        <v>164</v>
      </c>
      <c r="C82" s="36" t="s">
        <v>53</v>
      </c>
      <c r="D82" s="38">
        <v>3994.41</v>
      </c>
      <c r="E82" s="9"/>
    </row>
    <row r="83" spans="1:5" ht="15">
      <c r="A83" s="8"/>
      <c r="B83" s="31" t="s">
        <v>165</v>
      </c>
      <c r="C83" s="36" t="s">
        <v>59</v>
      </c>
      <c r="D83" s="38">
        <v>2896.01</v>
      </c>
      <c r="E83" s="9"/>
    </row>
    <row r="84" spans="1:5" ht="15">
      <c r="A84" s="8"/>
      <c r="B84" s="31" t="s">
        <v>166</v>
      </c>
      <c r="C84" s="36" t="s">
        <v>60</v>
      </c>
      <c r="D84" s="38">
        <v>4208.54</v>
      </c>
      <c r="E84" s="9"/>
    </row>
    <row r="85" spans="1:5" ht="15">
      <c r="A85" s="8"/>
      <c r="B85" s="31" t="s">
        <v>167</v>
      </c>
      <c r="C85" s="36" t="s">
        <v>61</v>
      </c>
      <c r="D85" s="38">
        <v>2760</v>
      </c>
      <c r="E85" s="9"/>
    </row>
    <row r="86" spans="1:5" ht="15">
      <c r="A86" s="8"/>
      <c r="B86" s="31" t="s">
        <v>168</v>
      </c>
      <c r="C86" s="36" t="s">
        <v>62</v>
      </c>
      <c r="D86" s="38">
        <v>20067.5</v>
      </c>
      <c r="E86" s="9"/>
    </row>
    <row r="87" spans="1:5" ht="15">
      <c r="A87" s="8"/>
      <c r="B87" s="31" t="s">
        <v>169</v>
      </c>
      <c r="C87" s="36" t="s">
        <v>62</v>
      </c>
      <c r="D87" s="38">
        <v>20067.5</v>
      </c>
      <c r="E87" s="9"/>
    </row>
    <row r="88" spans="1:5" ht="15">
      <c r="A88" s="8"/>
      <c r="B88" s="31" t="s">
        <v>170</v>
      </c>
      <c r="C88" s="36" t="s">
        <v>63</v>
      </c>
      <c r="D88" s="38">
        <v>2415</v>
      </c>
      <c r="E88" s="9"/>
    </row>
    <row r="89" spans="1:5" ht="15">
      <c r="A89" s="8"/>
      <c r="B89" s="31" t="s">
        <v>171</v>
      </c>
      <c r="C89" s="36" t="s">
        <v>63</v>
      </c>
      <c r="D89" s="38">
        <v>2415</v>
      </c>
      <c r="E89" s="9"/>
    </row>
    <row r="90" spans="1:5" ht="15">
      <c r="A90" s="8"/>
      <c r="B90" s="31" t="s">
        <v>172</v>
      </c>
      <c r="C90" s="36" t="s">
        <v>64</v>
      </c>
      <c r="D90" s="38">
        <v>2389.01</v>
      </c>
      <c r="E90" s="9"/>
    </row>
    <row r="91" spans="1:5" ht="15">
      <c r="A91" s="8"/>
      <c r="B91" s="31" t="s">
        <v>173</v>
      </c>
      <c r="C91" s="36" t="s">
        <v>65</v>
      </c>
      <c r="D91" s="38">
        <v>4294.15</v>
      </c>
      <c r="E91" s="9"/>
    </row>
    <row r="92" spans="1:5" ht="15">
      <c r="A92" s="8"/>
      <c r="B92" s="31" t="s">
        <v>174</v>
      </c>
      <c r="C92" s="36" t="s">
        <v>66</v>
      </c>
      <c r="D92" s="38">
        <v>15525</v>
      </c>
      <c r="E92" s="9"/>
    </row>
    <row r="93" spans="1:5" ht="15">
      <c r="A93" s="8"/>
      <c r="B93" s="31" t="s">
        <v>175</v>
      </c>
      <c r="C93" s="36" t="s">
        <v>51</v>
      </c>
      <c r="D93" s="38">
        <v>2534.14</v>
      </c>
      <c r="E93" s="9"/>
    </row>
    <row r="94" spans="1:5" ht="15">
      <c r="A94" s="8"/>
      <c r="B94" s="31" t="s">
        <v>176</v>
      </c>
      <c r="C94" s="36" t="s">
        <v>57</v>
      </c>
      <c r="D94" s="38">
        <v>2769.6</v>
      </c>
      <c r="E94" s="9"/>
    </row>
    <row r="95" spans="1:5" ht="15">
      <c r="A95" s="8"/>
      <c r="B95" s="31" t="s">
        <v>177</v>
      </c>
      <c r="C95" s="36" t="s">
        <v>67</v>
      </c>
      <c r="D95" s="38">
        <v>50738.59</v>
      </c>
      <c r="E95" s="9"/>
    </row>
    <row r="96" spans="1:5" ht="15">
      <c r="A96" s="8"/>
      <c r="B96" s="31" t="s">
        <v>178</v>
      </c>
      <c r="C96" s="36" t="s">
        <v>68</v>
      </c>
      <c r="D96" s="38">
        <v>4298.7</v>
      </c>
      <c r="E96" s="9"/>
    </row>
    <row r="97" spans="1:5" ht="15">
      <c r="A97" s="8"/>
      <c r="B97" s="31" t="s">
        <v>179</v>
      </c>
      <c r="C97" s="36" t="s">
        <v>57</v>
      </c>
      <c r="D97" s="38">
        <v>4296.28</v>
      </c>
      <c r="E97" s="9"/>
    </row>
    <row r="98" spans="1:5" ht="15">
      <c r="A98" s="8"/>
      <c r="B98" s="31" t="s">
        <v>180</v>
      </c>
      <c r="C98" s="36" t="s">
        <v>57</v>
      </c>
      <c r="D98" s="38">
        <v>4296.29</v>
      </c>
      <c r="E98" s="9"/>
    </row>
    <row r="99" spans="1:5" ht="15">
      <c r="A99" s="8"/>
      <c r="B99" s="31" t="s">
        <v>181</v>
      </c>
      <c r="C99" s="36" t="s">
        <v>57</v>
      </c>
      <c r="D99" s="38">
        <v>3822.14</v>
      </c>
      <c r="E99" s="9"/>
    </row>
    <row r="100" spans="1:5" ht="15">
      <c r="A100" s="8"/>
      <c r="B100" s="31" t="s">
        <v>182</v>
      </c>
      <c r="C100" s="36" t="s">
        <v>69</v>
      </c>
      <c r="D100" s="38">
        <v>3128</v>
      </c>
      <c r="E100" s="9"/>
    </row>
    <row r="101" spans="1:5" ht="15">
      <c r="A101" s="8"/>
      <c r="B101" s="31" t="s">
        <v>183</v>
      </c>
      <c r="C101" s="36" t="s">
        <v>70</v>
      </c>
      <c r="D101" s="38">
        <v>4429.11</v>
      </c>
      <c r="E101" s="9"/>
    </row>
    <row r="102" spans="1:5" ht="15">
      <c r="A102" s="8"/>
      <c r="B102" s="31" t="s">
        <v>184</v>
      </c>
      <c r="C102" s="36" t="s">
        <v>71</v>
      </c>
      <c r="D102" s="38">
        <v>2661.33</v>
      </c>
      <c r="E102" s="9"/>
    </row>
    <row r="103" spans="1:5" ht="15">
      <c r="A103" s="8"/>
      <c r="B103" s="31" t="s">
        <v>185</v>
      </c>
      <c r="C103" s="36" t="s">
        <v>72</v>
      </c>
      <c r="D103" s="38">
        <v>2357.5</v>
      </c>
      <c r="E103" s="9"/>
    </row>
    <row r="104" spans="1:5" ht="15">
      <c r="A104" s="8"/>
      <c r="B104" s="31" t="s">
        <v>186</v>
      </c>
      <c r="C104" s="36" t="s">
        <v>73</v>
      </c>
      <c r="D104" s="38">
        <v>4467.62</v>
      </c>
      <c r="E104" s="9"/>
    </row>
    <row r="105" spans="1:5" ht="15">
      <c r="A105" s="8"/>
      <c r="B105" s="31" t="s">
        <v>187</v>
      </c>
      <c r="C105" s="36" t="s">
        <v>74</v>
      </c>
      <c r="D105" s="38">
        <v>3910.59</v>
      </c>
      <c r="E105" s="9"/>
    </row>
    <row r="106" spans="1:5" ht="15">
      <c r="A106" s="8"/>
      <c r="B106" s="31" t="s">
        <v>188</v>
      </c>
      <c r="C106" s="36" t="s">
        <v>75</v>
      </c>
      <c r="D106" s="38">
        <v>2999</v>
      </c>
      <c r="E106" s="9"/>
    </row>
    <row r="107" spans="1:5" ht="15">
      <c r="A107" s="8"/>
      <c r="B107" s="31" t="s">
        <v>189</v>
      </c>
      <c r="C107" s="36" t="s">
        <v>76</v>
      </c>
      <c r="D107" s="38">
        <v>2644.68</v>
      </c>
      <c r="E107" s="9"/>
    </row>
    <row r="108" spans="1:5" ht="15">
      <c r="A108" s="8"/>
      <c r="B108" s="31" t="s">
        <v>190</v>
      </c>
      <c r="C108" s="36" t="s">
        <v>76</v>
      </c>
      <c r="D108" s="38">
        <v>2644.68</v>
      </c>
      <c r="E108" s="9"/>
    </row>
    <row r="109" spans="1:5" ht="15">
      <c r="A109" s="8"/>
      <c r="B109" s="31" t="s">
        <v>191</v>
      </c>
      <c r="C109" s="36" t="s">
        <v>77</v>
      </c>
      <c r="D109" s="38">
        <v>3132.69</v>
      </c>
      <c r="E109" s="9"/>
    </row>
    <row r="110" spans="1:5" ht="15">
      <c r="A110" s="8"/>
      <c r="B110" s="31" t="s">
        <v>192</v>
      </c>
      <c r="C110" s="36" t="s">
        <v>78</v>
      </c>
      <c r="D110" s="38">
        <v>2400</v>
      </c>
      <c r="E110" s="9"/>
    </row>
    <row r="111" spans="1:5" ht="15">
      <c r="A111" s="8"/>
      <c r="B111" s="31" t="s">
        <v>193</v>
      </c>
      <c r="C111" s="36" t="s">
        <v>79</v>
      </c>
      <c r="D111" s="38">
        <v>2400</v>
      </c>
      <c r="E111" s="9"/>
    </row>
    <row r="112" spans="1:5" ht="15">
      <c r="A112" s="8"/>
      <c r="B112" s="31" t="s">
        <v>194</v>
      </c>
      <c r="C112" s="36" t="s">
        <v>80</v>
      </c>
      <c r="D112" s="38">
        <v>7540</v>
      </c>
      <c r="E112" s="9"/>
    </row>
    <row r="113" spans="1:5" ht="15">
      <c r="A113" s="8"/>
      <c r="B113" s="31" t="s">
        <v>195</v>
      </c>
      <c r="C113" s="36" t="s">
        <v>81</v>
      </c>
      <c r="D113" s="38">
        <v>6800.38</v>
      </c>
      <c r="E113" s="9"/>
    </row>
    <row r="114" spans="1:5" ht="15">
      <c r="A114" s="8"/>
      <c r="B114" s="31" t="s">
        <v>196</v>
      </c>
      <c r="C114" s="36" t="s">
        <v>81</v>
      </c>
      <c r="D114" s="38">
        <v>6800.38</v>
      </c>
      <c r="E114" s="9"/>
    </row>
    <row r="115" spans="1:5" ht="15">
      <c r="A115" s="8"/>
      <c r="B115" s="31" t="s">
        <v>197</v>
      </c>
      <c r="C115" s="36" t="s">
        <v>82</v>
      </c>
      <c r="D115" s="38">
        <v>6478.37</v>
      </c>
      <c r="E115" s="9"/>
    </row>
    <row r="116" spans="1:5" ht="15">
      <c r="A116" s="8"/>
      <c r="B116" s="31" t="s">
        <v>198</v>
      </c>
      <c r="C116" s="36" t="s">
        <v>83</v>
      </c>
      <c r="D116" s="38">
        <v>3313.88</v>
      </c>
      <c r="E116" s="9"/>
    </row>
    <row r="117" spans="1:5" ht="15">
      <c r="A117" s="8"/>
      <c r="B117" s="31" t="s">
        <v>199</v>
      </c>
      <c r="C117" s="36" t="s">
        <v>84</v>
      </c>
      <c r="D117" s="38">
        <v>4625.15</v>
      </c>
      <c r="E117" s="9"/>
    </row>
    <row r="118" spans="1:5" ht="15">
      <c r="A118" s="8"/>
      <c r="B118" s="31" t="s">
        <v>200</v>
      </c>
      <c r="C118" s="36" t="s">
        <v>84</v>
      </c>
      <c r="D118" s="38">
        <v>4625.15</v>
      </c>
      <c r="E118" s="9"/>
    </row>
    <row r="119" spans="1:5" ht="15">
      <c r="A119" s="8"/>
      <c r="B119" s="31" t="s">
        <v>201</v>
      </c>
      <c r="C119" s="36" t="s">
        <v>84</v>
      </c>
      <c r="D119" s="38">
        <v>4625.15</v>
      </c>
      <c r="E119" s="9"/>
    </row>
    <row r="120" spans="1:5" ht="15">
      <c r="A120" s="8"/>
      <c r="B120" s="31" t="s">
        <v>202</v>
      </c>
      <c r="C120" s="36" t="s">
        <v>85</v>
      </c>
      <c r="D120" s="38">
        <v>3580.23</v>
      </c>
      <c r="E120" s="9"/>
    </row>
    <row r="121" spans="1:5" ht="15">
      <c r="A121" s="8"/>
      <c r="B121" s="31" t="s">
        <v>203</v>
      </c>
      <c r="C121" s="36" t="s">
        <v>86</v>
      </c>
      <c r="D121" s="38">
        <v>2483.32</v>
      </c>
      <c r="E121" s="9"/>
    </row>
    <row r="122" spans="1:5" ht="15">
      <c r="A122" s="10"/>
      <c r="B122" s="31" t="s">
        <v>204</v>
      </c>
      <c r="C122" s="36" t="s">
        <v>87</v>
      </c>
      <c r="D122" s="38">
        <v>4469.25</v>
      </c>
      <c r="E122" s="9"/>
    </row>
    <row r="123" spans="1:5" ht="15">
      <c r="A123" s="10"/>
      <c r="B123" s="31" t="s">
        <v>205</v>
      </c>
      <c r="C123" s="36" t="s">
        <v>57</v>
      </c>
      <c r="D123" s="38">
        <v>4625.15</v>
      </c>
      <c r="E123" s="9"/>
    </row>
    <row r="124" spans="1:5" ht="15">
      <c r="A124" s="10"/>
      <c r="B124" s="31" t="s">
        <v>206</v>
      </c>
      <c r="C124" s="36" t="s">
        <v>88</v>
      </c>
      <c r="D124" s="38">
        <v>6800.26</v>
      </c>
      <c r="E124" s="9"/>
    </row>
    <row r="125" spans="1:5" ht="15">
      <c r="A125" s="10"/>
      <c r="B125" s="31" t="s">
        <v>207</v>
      </c>
      <c r="C125" s="36" t="s">
        <v>89</v>
      </c>
      <c r="D125" s="38">
        <v>2719</v>
      </c>
      <c r="E125" s="9"/>
    </row>
    <row r="126" spans="1:5" ht="15">
      <c r="A126" s="10"/>
      <c r="B126" s="31" t="s">
        <v>208</v>
      </c>
      <c r="C126" s="36" t="s">
        <v>90</v>
      </c>
      <c r="D126" s="38">
        <v>5599</v>
      </c>
      <c r="E126" s="9"/>
    </row>
    <row r="127" spans="1:5" ht="15">
      <c r="A127" s="10"/>
      <c r="B127" s="31" t="s">
        <v>209</v>
      </c>
      <c r="C127" s="36" t="s">
        <v>91</v>
      </c>
      <c r="D127" s="38">
        <v>6950.72</v>
      </c>
      <c r="E127" s="9"/>
    </row>
    <row r="128" spans="1:5" ht="15">
      <c r="A128" s="10"/>
      <c r="B128" s="31" t="s">
        <v>210</v>
      </c>
      <c r="C128" s="36" t="s">
        <v>91</v>
      </c>
      <c r="D128" s="38">
        <v>6950.72</v>
      </c>
      <c r="E128" s="9"/>
    </row>
    <row r="129" spans="1:5" ht="15">
      <c r="A129" s="10"/>
      <c r="B129" s="31" t="s">
        <v>211</v>
      </c>
      <c r="C129" s="36" t="s">
        <v>51</v>
      </c>
      <c r="D129" s="38">
        <v>3285.12</v>
      </c>
      <c r="E129" s="9"/>
    </row>
    <row r="130" spans="1:5" ht="15">
      <c r="A130" s="10"/>
      <c r="B130" s="31" t="s">
        <v>212</v>
      </c>
      <c r="C130" s="36" t="s">
        <v>51</v>
      </c>
      <c r="D130" s="38">
        <v>3285.12</v>
      </c>
      <c r="E130" s="9"/>
    </row>
    <row r="131" spans="1:5" ht="15">
      <c r="A131" s="10"/>
      <c r="B131" s="31" t="s">
        <v>213</v>
      </c>
      <c r="C131" s="36" t="s">
        <v>92</v>
      </c>
      <c r="D131" s="38">
        <v>9302.76</v>
      </c>
      <c r="E131" s="9"/>
    </row>
    <row r="132" spans="1:5" ht="15">
      <c r="A132" s="10"/>
      <c r="B132" s="31" t="s">
        <v>214</v>
      </c>
      <c r="C132" s="36" t="s">
        <v>51</v>
      </c>
      <c r="D132" s="38">
        <v>3687.4</v>
      </c>
      <c r="E132" s="9"/>
    </row>
    <row r="133" spans="1:5" ht="15">
      <c r="A133" s="10"/>
      <c r="B133" s="31" t="s">
        <v>215</v>
      </c>
      <c r="C133" s="36" t="s">
        <v>93</v>
      </c>
      <c r="D133" s="38">
        <v>5499</v>
      </c>
      <c r="E133" s="9"/>
    </row>
    <row r="134" spans="1:5" ht="15">
      <c r="A134" s="10"/>
      <c r="B134" s="31" t="s">
        <v>216</v>
      </c>
      <c r="C134" s="36" t="s">
        <v>94</v>
      </c>
      <c r="D134" s="38">
        <v>4726.4</v>
      </c>
      <c r="E134" s="9"/>
    </row>
    <row r="135" spans="1:5" ht="15">
      <c r="A135" s="10"/>
      <c r="B135" s="31" t="s">
        <v>217</v>
      </c>
      <c r="C135" s="36" t="s">
        <v>94</v>
      </c>
      <c r="D135" s="35">
        <v>4726.4</v>
      </c>
      <c r="E135" s="9"/>
    </row>
    <row r="136" spans="1:5" ht="15">
      <c r="A136" s="8"/>
      <c r="B136" s="31" t="s">
        <v>218</v>
      </c>
      <c r="C136" s="36" t="s">
        <v>95</v>
      </c>
      <c r="D136" s="35">
        <v>4763.14</v>
      </c>
      <c r="E136" s="9"/>
    </row>
    <row r="137" spans="1:5" ht="15">
      <c r="A137" s="8"/>
      <c r="B137" s="31" t="s">
        <v>219</v>
      </c>
      <c r="C137" s="36" t="s">
        <v>96</v>
      </c>
      <c r="D137" s="35">
        <v>2699</v>
      </c>
      <c r="E137" s="9"/>
    </row>
    <row r="138" spans="1:5" ht="15">
      <c r="A138" s="11"/>
      <c r="B138" s="12"/>
      <c r="C138" s="13"/>
      <c r="D138" s="14"/>
      <c r="E138" s="15"/>
    </row>
    <row r="139" spans="1:5" ht="15">
      <c r="A139" s="27"/>
      <c r="B139" s="27"/>
      <c r="C139" s="28"/>
      <c r="D139" s="29"/>
      <c r="E139" s="30"/>
    </row>
    <row r="140" spans="1:5" ht="15">
      <c r="A140" s="27"/>
      <c r="B140" s="27"/>
      <c r="C140" s="28"/>
      <c r="D140" s="29"/>
      <c r="E140" s="30"/>
    </row>
    <row r="141" spans="1:5" ht="15">
      <c r="A141" s="27"/>
      <c r="B141" s="27"/>
      <c r="C141" s="28"/>
      <c r="D141" s="29"/>
      <c r="E141" s="30"/>
    </row>
    <row r="142" spans="1:5" ht="15">
      <c r="A142" s="27"/>
      <c r="B142" s="27"/>
      <c r="C142" s="28"/>
      <c r="D142" s="29"/>
      <c r="E142" s="30"/>
    </row>
    <row r="143" spans="1:5" ht="15">
      <c r="A143" s="27"/>
      <c r="B143" s="27"/>
      <c r="C143" s="28"/>
      <c r="D143" s="29"/>
      <c r="E143" s="30"/>
    </row>
    <row r="144" spans="1:5" ht="15">
      <c r="A144" s="27"/>
      <c r="B144" s="27"/>
      <c r="C144" s="28"/>
      <c r="D144" s="29"/>
      <c r="E144" s="30"/>
    </row>
    <row r="145" spans="1:5" ht="15">
      <c r="A145" s="27"/>
      <c r="B145" s="27"/>
      <c r="C145" s="28"/>
      <c r="D145" s="29"/>
      <c r="E145" s="30"/>
    </row>
    <row r="146" spans="1:5" ht="15">
      <c r="A146" s="16"/>
      <c r="B146" s="17"/>
      <c r="C146" s="42"/>
      <c r="D146" s="42"/>
      <c r="E146" s="42"/>
    </row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</sheetData>
  <sheetProtection insertRows="0"/>
  <mergeCells count="6">
    <mergeCell ref="C146:E146"/>
    <mergeCell ref="B1:E1"/>
    <mergeCell ref="B2:E2"/>
    <mergeCell ref="B3:E3"/>
    <mergeCell ref="C4:D4"/>
    <mergeCell ref="A7:B7"/>
  </mergeCells>
  <printOptions horizontalCentered="1" verticalCentered="1"/>
  <pageMargins left="0.23" right="0.23" top="0.66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CONTABILIDAD</cp:lastModifiedBy>
  <cp:lastPrinted>2016-02-10T13:45:46Z</cp:lastPrinted>
  <dcterms:created xsi:type="dcterms:W3CDTF">2014-09-04T16:51:50Z</dcterms:created>
  <dcterms:modified xsi:type="dcterms:W3CDTF">2017-01-26T16:33:09Z</dcterms:modified>
  <cp:category/>
  <cp:version/>
  <cp:contentType/>
  <cp:contentStatus/>
</cp:coreProperties>
</file>