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porte de Formatos" sheetId="1" r:id="rId1"/>
    <sheet name="Tabla_471173" sheetId="2" r:id="rId2"/>
  </sheets>
  <definedNames/>
  <calcPr calcId="152511"/>
</workbook>
</file>

<file path=xl/sharedStrings.xml><?xml version="1.0" encoding="utf-8"?>
<sst xmlns="http://schemas.openxmlformats.org/spreadsheetml/2006/main" count="75" uniqueCount="52">
  <si>
    <t>51000</t>
  </si>
  <si>
    <t>TÍTULO</t>
  </si>
  <si>
    <t>NOMBRE CORTO</t>
  </si>
  <si>
    <t>DESCRIPCIÓN</t>
  </si>
  <si>
    <t>Presupuesto asignado_Presupuesto asignado anual</t>
  </si>
  <si>
    <t>LTAIPEG81FXXIA_LTAIPEG81FXXIA281217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</si>
  <si>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</si>
  <si>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</si>
  <si>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</si>
  <si>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</si>
  <si>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</si>
  <si>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</si>
  <si>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</si>
  <si>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</si>
  <si>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</si>
  <si>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471163</t>
  </si>
  <si>
    <t>471169</t>
  </si>
  <si>
    <t>471170</t>
  </si>
  <si>
    <t>471165</t>
  </si>
  <si>
    <t>471173</t>
  </si>
  <si>
    <t>471166</t>
  </si>
  <si>
    <t>471167</t>
  </si>
  <si>
    <t>471172</t>
  </si>
  <si>
    <t>471164</t>
  </si>
  <si>
    <t>471168</t>
  </si>
  <si>
    <t>471171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</si>
  <si>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</si>
  <si>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</si>
  <si>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</si>
  <si>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</si>
  <si>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</si>
  <si>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Tabla_471173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</si>
  <si>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</si>
  <si>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</si>
  <si>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</si>
  <si>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</si>
  <si>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</si>
  <si>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</si>
  <si>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60866</t>
  </si>
  <si>
    <t>60867</t>
  </si>
  <si>
    <t>60868</t>
  </si>
  <si>
    <t>ID</t>
  </si>
  <si>
    <t>Clave del capítulo de gasto</t>
  </si>
  <si>
    <t>Denominación del capítulo de gasto</t>
  </si>
  <si>
    <t>Presupuesto por capítulo de gasto</t>
  </si>
  <si>
    <t xml:space="preserve">SERVICIOS PERSONALES </t>
  </si>
  <si>
    <t>MATERIAL Y SUMINISTROS</t>
  </si>
  <si>
    <t>SERVICIO GENERALES</t>
  </si>
  <si>
    <t>https://drive.google.com/file/d/1gJYdmeFtVODJ9X4BTiRMLom7JPyAK5sX/view?usp=sharing</t>
  </si>
  <si>
    <t>SUBDIRECCIÓN DE RECURSOS FINANCIEROS</t>
  </si>
  <si>
    <t>NINGUNA</t>
  </si>
  <si>
    <t>https://drive.google.com/file/d/1bJOX837WcKoVRNg3p3f83zeK_83KfR_y/view?usp=sharing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</si>
</sst>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Fill="1" applyBorder="1"/>
    <xf numFmtId="0" fontId="0" fillId="0" borderId="0" xfId="0" applyAlignment="1">
      <alignment horizontal="center"/>
    </xf>
    <xf numFmtId="4" fontId="4" fillId="0" borderId="0" xfId="0" applyNumberFormat="1" applyFont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20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JOX837WcKoVRNg3p3f83zeK_83KfR_y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46.00390625" style="0" bestFit="1" customWidth="1"/>
    <col min="6" max="6" width="48.140625" style="0" bestFit="1" customWidth="1"/>
    <col min="7" max="7" width="77.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2019</v>
      </c>
      <c r="B8" s="7">
        <v>43466</v>
      </c>
      <c r="C8" s="7">
        <v>43555</v>
      </c>
      <c r="D8" s="3">
        <v>55309039.16</v>
      </c>
      <c r="E8">
        <v>1</v>
      </c>
      <c r="F8" t="s">
        <v>48</v>
      </c>
      <c r="H8" t="s">
        <v>49</v>
      </c>
      <c r="I8" s="7">
        <v>43585</v>
      </c>
      <c r="J8" s="7">
        <v>43585</v>
      </c>
      <c r="K8" t="s">
        <v>50</v>
      </c>
    </row>
    <row r="9" spans="1:11" ht="15">
      <c r="A9" s="8">
        <v>2019</v>
      </c>
      <c r="B9" s="7">
        <v>43556</v>
      </c>
      <c r="C9" s="7">
        <v>43646</v>
      </c>
      <c r="D9" s="3">
        <v>55309039.16</v>
      </c>
      <c r="E9" s="8">
        <v>1</v>
      </c>
      <c r="F9" s="12" t="s">
        <v>51</v>
      </c>
      <c r="G9" s="8"/>
      <c r="H9" s="8" t="s">
        <v>49</v>
      </c>
      <c r="I9" s="7">
        <v>43677</v>
      </c>
      <c r="J9" s="7">
        <v>43677</v>
      </c>
      <c r="K9" s="8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9" r:id="rId1" display="https://drive.google.com/file/d/1bJOX837WcKoVRNg3p3f83zeK_83KfR_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3">
      <selection activeCell="F15" sqref="F15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28125" style="0" bestFit="1" customWidth="1"/>
    <col min="4" max="4" width="36.8515625" style="0" bestFit="1" customWidth="1"/>
  </cols>
  <sheetData>
    <row r="1" spans="2:4" ht="15" hidden="1">
      <c r="B1" t="s">
        <v>12</v>
      </c>
      <c r="C1" t="s">
        <v>12</v>
      </c>
      <c r="D1" t="s">
        <v>9</v>
      </c>
    </row>
    <row r="2" spans="2:4" ht="15" hidden="1">
      <c r="B2" t="s">
        <v>38</v>
      </c>
      <c r="C2" t="s">
        <v>39</v>
      </c>
      <c r="D2" t="s">
        <v>40</v>
      </c>
    </row>
    <row r="3" spans="1:4" ht="15">
      <c r="A3" s="1" t="s">
        <v>41</v>
      </c>
      <c r="B3" s="1" t="s">
        <v>42</v>
      </c>
      <c r="C3" s="1" t="s">
        <v>43</v>
      </c>
      <c r="D3" s="1" t="s">
        <v>44</v>
      </c>
    </row>
    <row r="4" spans="1:4" ht="15">
      <c r="A4">
        <v>1</v>
      </c>
      <c r="B4" s="5">
        <v>1000</v>
      </c>
      <c r="C4" t="s">
        <v>45</v>
      </c>
      <c r="D4" s="3">
        <v>22368890</v>
      </c>
    </row>
    <row r="5" spans="1:4" ht="15">
      <c r="A5">
        <v>1</v>
      </c>
      <c r="B5" s="5">
        <v>2000</v>
      </c>
      <c r="C5" t="s">
        <v>46</v>
      </c>
      <c r="D5" s="3">
        <v>1677667</v>
      </c>
    </row>
    <row r="6" spans="1:4" ht="15">
      <c r="A6">
        <v>1</v>
      </c>
      <c r="B6" s="5">
        <v>3000</v>
      </c>
      <c r="C6" t="s">
        <v>47</v>
      </c>
      <c r="D6" s="3">
        <v>1677667</v>
      </c>
    </row>
    <row r="7" spans="1:4" ht="15">
      <c r="A7">
        <v>1</v>
      </c>
      <c r="B7" s="5">
        <v>1000</v>
      </c>
      <c r="C7" t="s">
        <v>45</v>
      </c>
      <c r="D7" s="4">
        <v>20841989.4</v>
      </c>
    </row>
    <row r="8" spans="1:4" ht="15">
      <c r="A8">
        <v>1</v>
      </c>
      <c r="B8" s="5">
        <v>2000</v>
      </c>
      <c r="C8" t="s">
        <v>46</v>
      </c>
      <c r="D8" s="3">
        <v>2249612.88</v>
      </c>
    </row>
    <row r="9" spans="1:4" ht="15">
      <c r="A9">
        <v>1</v>
      </c>
      <c r="B9" s="5">
        <v>3000</v>
      </c>
      <c r="C9" t="s">
        <v>47</v>
      </c>
      <c r="D9" s="3">
        <v>2249612.88</v>
      </c>
    </row>
    <row r="10" spans="1:4" ht="15">
      <c r="A10">
        <v>1</v>
      </c>
      <c r="B10" s="5">
        <v>1000</v>
      </c>
      <c r="C10" t="s">
        <v>45</v>
      </c>
      <c r="D10" s="3">
        <v>3691932</v>
      </c>
    </row>
    <row r="11" spans="1:4" ht="15">
      <c r="A11">
        <v>1</v>
      </c>
      <c r="B11" s="5">
        <v>2000</v>
      </c>
      <c r="C11" t="s">
        <v>46</v>
      </c>
      <c r="D11" s="3">
        <v>275834</v>
      </c>
    </row>
    <row r="12" spans="1:4" ht="15">
      <c r="A12">
        <v>1</v>
      </c>
      <c r="B12" s="5">
        <v>3000</v>
      </c>
      <c r="C12" t="s">
        <v>47</v>
      </c>
      <c r="D12" s="3">
        <v>275834</v>
      </c>
    </row>
    <row r="13" spans="1:4" ht="15">
      <c r="A13">
        <v>1</v>
      </c>
      <c r="D13" s="6">
        <f>SUM(D4:D12)</f>
        <v>55309039.160000004</v>
      </c>
    </row>
    <row r="14" spans="1:4" ht="15">
      <c r="A14" s="13">
        <v>1</v>
      </c>
      <c r="B14" s="5">
        <v>1000</v>
      </c>
      <c r="C14" s="8" t="s">
        <v>45</v>
      </c>
      <c r="D14" s="3">
        <v>22368890</v>
      </c>
    </row>
    <row r="15" spans="1:4" ht="15">
      <c r="A15" s="14">
        <v>1</v>
      </c>
      <c r="B15" s="5">
        <v>2000</v>
      </c>
      <c r="C15" s="8" t="s">
        <v>46</v>
      </c>
      <c r="D15" s="3">
        <v>1677667</v>
      </c>
    </row>
    <row r="16" spans="1:4" ht="15">
      <c r="A16" s="14">
        <v>1</v>
      </c>
      <c r="B16" s="5">
        <v>3000</v>
      </c>
      <c r="C16" s="8" t="s">
        <v>47</v>
      </c>
      <c r="D16" s="3">
        <v>1677667</v>
      </c>
    </row>
    <row r="17" spans="1:4" ht="15">
      <c r="A17" s="14">
        <v>1</v>
      </c>
      <c r="B17" s="5">
        <v>1000</v>
      </c>
      <c r="C17" s="8" t="s">
        <v>45</v>
      </c>
      <c r="D17" s="4">
        <v>20841989.4</v>
      </c>
    </row>
    <row r="18" spans="1:4" ht="15">
      <c r="A18" s="14">
        <v>1</v>
      </c>
      <c r="B18" s="5">
        <v>2000</v>
      </c>
      <c r="C18" s="8" t="s">
        <v>46</v>
      </c>
      <c r="D18" s="3">
        <v>2249612.88</v>
      </c>
    </row>
    <row r="19" spans="1:4" ht="15">
      <c r="A19" s="14">
        <v>1</v>
      </c>
      <c r="B19" s="5">
        <v>3000</v>
      </c>
      <c r="C19" s="8" t="s">
        <v>47</v>
      </c>
      <c r="D19" s="3">
        <v>2249612.88</v>
      </c>
    </row>
    <row r="20" spans="1:4" ht="15">
      <c r="A20" s="14">
        <v>1</v>
      </c>
      <c r="B20" s="5">
        <v>1000</v>
      </c>
      <c r="C20" s="8" t="s">
        <v>45</v>
      </c>
      <c r="D20" s="3">
        <v>3691932</v>
      </c>
    </row>
    <row r="21" spans="1:4" ht="15">
      <c r="A21" s="14">
        <v>1</v>
      </c>
      <c r="B21" s="5">
        <v>2000</v>
      </c>
      <c r="C21" s="8" t="s">
        <v>46</v>
      </c>
      <c r="D21" s="3">
        <v>275834</v>
      </c>
    </row>
    <row r="22" spans="1:4" ht="15">
      <c r="A22" s="14">
        <v>1</v>
      </c>
      <c r="B22" s="5">
        <v>3000</v>
      </c>
      <c r="C22" s="8" t="s">
        <v>47</v>
      </c>
      <c r="D22" s="3">
        <v>275834</v>
      </c>
    </row>
    <row r="23" spans="1:4" ht="15">
      <c r="A23" s="14">
        <v>1</v>
      </c>
      <c r="B23" s="8"/>
      <c r="C23" s="8"/>
      <c r="D23" s="6">
        <f>SUM(D14:D22)</f>
        <v>55309039.160000004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Ulyses</cp:lastModifiedBy>
  <dcterms:created xsi:type="dcterms:W3CDTF">2019-04-02T20:23:35Z</dcterms:created>
  <dcterms:modified xsi:type="dcterms:W3CDTF">2019-09-27T01:13:33Z</dcterms:modified>
  <cp:category/>
  <cp:version/>
  <cp:contentType/>
  <cp:contentStatus/>
</cp:coreProperties>
</file>