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<sst xmlns="http://schemas.openxmlformats.org/spreadsheetml/2006/main" count="1815" uniqueCount="313">
  <si>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</si>
  <si>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</si>
  <si>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</si>
  <si>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</si>
  <si>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</si>
  <si>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</si>
  <si>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</si>
  <si>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</si>
  <si>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</si>
  <si>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</si>
  <si>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</si>
  <si>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</si>
  <si>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</si>
  <si>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</si>
  <si>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</si>
  <si>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</si>
  <si>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</si>
  <si>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</si>
  <si>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</si>
  <si>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</si>
  <si>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</si>
  <si>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</si>
  <si>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</si>
  <si>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</si>
  <si>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</si>
  <si>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</si>
  <si>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</si>
  <si>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</si>
  <si>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</si>
  <si>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</si>
  <si>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</si>
  <si>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</si>
  <si>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</si>
  <si>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</si>
  <si>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</si>
  <si>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</si>
  <si>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</si>
  <si>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</si>
  <si>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</si>
  <si>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</si>
  <si>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</si>
  <si>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</si>
  <si>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</si>
  <si>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</si>
  <si>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</si>
  <si>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</si>
  <si>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</si>
  <si>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</si>
  <si>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</si>
  <si>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</si>
  <si>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</si>
  <si>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</si>
  <si>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</si>
  <si>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</si>
  <si>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</si>
  <si>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</si>
  <si>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</si>
  <si>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</si>
  <si>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</si>
  <si>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</si>
  <si>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</si>
  <si>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</si>
  <si>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</si>
  <si>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</si>
  <si>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</si>
  <si>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</si>
  <si>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</si>
  <si>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</si>
  <si>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</si>
  <si>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</si>
  <si>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</si>
  <si>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</si>
  <si>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</si>
  <si>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</si>
  <si>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</si>
  <si>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</si>
  <si>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</si>
  <si>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</si>
  <si>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15C</t>
  </si>
  <si>
    <t>DIRECTOR (A) GENERAL</t>
  </si>
  <si>
    <t>DIRECTOR GENERAL</t>
  </si>
  <si>
    <t>MISAEL</t>
  </si>
  <si>
    <t>LORENZO</t>
  </si>
  <si>
    <t>CASTILLO</t>
  </si>
  <si>
    <t>DIRECCIÓN GENERAL</t>
  </si>
  <si>
    <t>9C</t>
  </si>
  <si>
    <t>DIRECTOR (A) DE AREA</t>
  </si>
  <si>
    <t>DIRECTOR DE ADMINISTRACION Y FINANZAS</t>
  </si>
  <si>
    <t>DANIEL ATALO</t>
  </si>
  <si>
    <t>VILLANUEVA</t>
  </si>
  <si>
    <t>FERNANDEZ</t>
  </si>
  <si>
    <t>DIRECCIÓN DE ADMINISTRACIÓN Y FINANZAS</t>
  </si>
  <si>
    <t>8C</t>
  </si>
  <si>
    <t>DIRECTOR OPERATIVO</t>
  </si>
  <si>
    <t>JOSE JUAN</t>
  </si>
  <si>
    <t>HERNANDEZ</t>
  </si>
  <si>
    <t>BELTRAN</t>
  </si>
  <si>
    <t>DIRECCIÓN OPERATIVA</t>
  </si>
  <si>
    <t>7B</t>
  </si>
  <si>
    <t>DIRECTOR DE COMERCIALIZACION</t>
  </si>
  <si>
    <t>HECTOR</t>
  </si>
  <si>
    <t>DELGADO</t>
  </si>
  <si>
    <t>VAZQUEZ</t>
  </si>
  <si>
    <t>DIRECCIÓN DE COMERCIALIZACIÓN</t>
  </si>
  <si>
    <t>6A</t>
  </si>
  <si>
    <t>DIRECTOR JURIDICO</t>
  </si>
  <si>
    <t>JOSE ANTONIO</t>
  </si>
  <si>
    <t>PEREZ</t>
  </si>
  <si>
    <t>ACOSTA</t>
  </si>
  <si>
    <t>DIRECCIÓN JURÍDICA</t>
  </si>
  <si>
    <t>5C</t>
  </si>
  <si>
    <t>SUBDIRECTOR (A)</t>
  </si>
  <si>
    <t>SUBDIRECTOR DE FINANZAS</t>
  </si>
  <si>
    <t>ROGELIO</t>
  </si>
  <si>
    <t>CAPOTE</t>
  </si>
  <si>
    <t>JIMENEZ</t>
  </si>
  <si>
    <t>E2C</t>
  </si>
  <si>
    <t>SUPERVISOR "C"</t>
  </si>
  <si>
    <t>JEFE DE RECURSOS HUMANOS</t>
  </si>
  <si>
    <t>JOSE MANUEL</t>
  </si>
  <si>
    <t>MERINO</t>
  </si>
  <si>
    <t>GALLARDO</t>
  </si>
  <si>
    <t>DEPARTAMENTO DE RECURSOS HUMANOS</t>
  </si>
  <si>
    <t>3C</t>
  </si>
  <si>
    <t>JEFE (A) DE DEPARTAMENTO</t>
  </si>
  <si>
    <t>JEFE DE SUPERVISORES</t>
  </si>
  <si>
    <t>LEIRY MONSERRAT</t>
  </si>
  <si>
    <t>AVILA</t>
  </si>
  <si>
    <t>GARCIA</t>
  </si>
  <si>
    <t>JEFE DEL DEPARTAMENTO DE RECURSOS MATERIALES Y SERVICIOS</t>
  </si>
  <si>
    <t>JOVANY</t>
  </si>
  <si>
    <t>CRUZ</t>
  </si>
  <si>
    <t>DEPARTAMENTO RECURSOS MATERIALES</t>
  </si>
  <si>
    <t>JEFE DEL DEPARTAMENTO DE INFORMATICA</t>
  </si>
  <si>
    <t>JORGE</t>
  </si>
  <si>
    <t>CEBALLOS</t>
  </si>
  <si>
    <t>OFICINA DE INFORMÁTICA</t>
  </si>
  <si>
    <t>JEFE DEL DEPARTAMENTO DE CONTRATOS Y CONVENIOS</t>
  </si>
  <si>
    <t>JORGE ENRIQUE</t>
  </si>
  <si>
    <t>SALAS</t>
  </si>
  <si>
    <t>ALCARAZ</t>
  </si>
  <si>
    <t>E3A</t>
  </si>
  <si>
    <t>ESPECIALISTA / JEFE (A) DE AREA</t>
  </si>
  <si>
    <t>COORDINADOR DE INGRESOS</t>
  </si>
  <si>
    <t>RAMON</t>
  </si>
  <si>
    <t>GOMEZ</t>
  </si>
  <si>
    <t>ROMERO</t>
  </si>
  <si>
    <t>LICENCIADO DE CONTADURÍA</t>
  </si>
  <si>
    <t>LICENCIADO EN DERECHO</t>
  </si>
  <si>
    <t>LICENCIATURA EN INFORMÁTICA</t>
  </si>
  <si>
    <t>CONTADOR PUBLICO</t>
  </si>
  <si>
    <t>RECURSOS HUMANOS</t>
  </si>
  <si>
    <t>SECTOR PUBLICO</t>
  </si>
  <si>
    <t>BANCARIO, FINANCIERO</t>
  </si>
  <si>
    <t>TRANSPORTES</t>
  </si>
  <si>
    <t>SECTOR PRIVADO</t>
  </si>
  <si>
    <t>SECTOR EDUCATIVO</t>
  </si>
  <si>
    <t>INICIAL</t>
  </si>
  <si>
    <t>BIENES RAICES</t>
  </si>
  <si>
    <t>PROMOTORA Y ADMINISTRADORA DE LOS SERVICIOS DE PLAYA DE ZONA FEDERAL MARITIMO TERRESTRE</t>
  </si>
  <si>
    <t>BBVA BANCOMER, S.A. DE C.V.</t>
  </si>
  <si>
    <t>H. AYUNTAMIENTO CONSTITUCIONAL DE ACAPULCO</t>
  </si>
  <si>
    <t>ORGANIZACIÓN NARCISO MENDOZA</t>
  </si>
  <si>
    <t>CONDOMINIOS EMISPHER</t>
  </si>
  <si>
    <t>SECRETARIA DE MARINA ARMADA DE MEXICO</t>
  </si>
  <si>
    <t>INDEPENDIENTE</t>
  </si>
  <si>
    <t>DESPACHO JURIDICO</t>
  </si>
  <si>
    <t>UAGRO</t>
  </si>
  <si>
    <t>TRANSPORTES MANA MANA S.A. DE C.V.</t>
  </si>
  <si>
    <t>GAS MUNDIAL DE GUERRERO S.A. DE C.V.</t>
  </si>
  <si>
    <t>HOSPITAL GENERAL DONATO G. ALARCON</t>
  </si>
  <si>
    <t>DESPACHO ANTONIO BAEZ RIVERA</t>
  </si>
  <si>
    <t>DESPACHO RAUL ALCARAZ ASTUDILLO</t>
  </si>
  <si>
    <t>DESPACHO MERINO Y ASOCIADOS</t>
  </si>
  <si>
    <t>GRUPO ACAPLAN DIAMANTE</t>
  </si>
  <si>
    <t>ASOCIACION DE PRODUCTORES Y REPARTIDORES DE AGUA PURIFICADA Y HIELO DEL PACIFICO</t>
  </si>
  <si>
    <t>DISTRIBUIDORA GENERAL EN TERMINALES</t>
  </si>
  <si>
    <t>EMPRESA FAMILIAR DE RAUL CEBALLOS</t>
  </si>
  <si>
    <t>H. AYUNTAMIENTO CONSTITUCIONAL DE TIERRA COLORADA</t>
  </si>
  <si>
    <t>DESPACHO CONTABLE DIEGO VALDERRAMA Y ASOCIADOS, S.C.</t>
  </si>
  <si>
    <t>H. AYUNTAMIENTO DE ACAPULCO, DIRECCION DE MAQUINARIA PESADA Y PARQUE VEHICULAR</t>
  </si>
  <si>
    <t>MERCURIO INGENIERIA, S.A. DE C.V.</t>
  </si>
  <si>
    <t>CAJERO UNIVERSAL</t>
  </si>
  <si>
    <t>SUBGERENTE</t>
  </si>
  <si>
    <t>APODERADO</t>
  </si>
  <si>
    <t>EJECUTIVO PERSONAL Y COMERCIAL</t>
  </si>
  <si>
    <t>EJECUTIVO PYME</t>
  </si>
  <si>
    <t>DIRECTOR DE SUCURSAL</t>
  </si>
  <si>
    <t>ASESOR FINANCIERO</t>
  </si>
  <si>
    <t>DIRECTOR GENERAL DEL DIF MUNICIPAL</t>
  </si>
  <si>
    <t>SUBDIRECTOR DE ADMNISTRACION Y FINANZAS DEL DIF MUNICIPAL</t>
  </si>
  <si>
    <t>LIDER TRANSPORTISTA</t>
  </si>
  <si>
    <t>AUXILIAR DE COMERCIALIZACION</t>
  </si>
  <si>
    <t>SEGURIDAD</t>
  </si>
  <si>
    <t>MARINO</t>
  </si>
  <si>
    <t>DIRECTOR</t>
  </si>
  <si>
    <t>MAESTRO</t>
  </si>
  <si>
    <t>CONTADOR</t>
  </si>
  <si>
    <t>CONTADOR GENERAL</t>
  </si>
  <si>
    <t>PRESIDENTE</t>
  </si>
  <si>
    <t>REPRESENTANTE LEGAL</t>
  </si>
  <si>
    <t>JEFE DE COMERCIALIZACION</t>
  </si>
  <si>
    <t>AUXILIAR DE ALMACEN</t>
  </si>
  <si>
    <t>AGENTE DE VENTAS</t>
  </si>
  <si>
    <t>REGIDOR</t>
  </si>
  <si>
    <t>ASESOR DEL SINDICO PROCURADOR</t>
  </si>
  <si>
    <t>ASISTENTE DEL DELEGADO REGIONAL DE JUSTICIA EN ACAPULCO</t>
  </si>
  <si>
    <t>ASESOR JURIDICO DE LA DIRECCION DE SANEAMIENTO BASICO DE ACAPULCO</t>
  </si>
  <si>
    <t>ABOGADO PARTICULAR EN CASOS DEL FUERO COMUN Y JUNTA LOCAL DE CONCILIACION Y ARBITRAJE</t>
  </si>
  <si>
    <t>DELEGADO ADMINISTRATIVO</t>
  </si>
  <si>
    <t>ENERO-MARZO</t>
  </si>
  <si>
    <t>ABRIL-JUNIO</t>
  </si>
  <si>
    <t>JULIO-SEPTIEMBRE</t>
  </si>
  <si>
    <t>OCTUBRE-DICIEMBRE</t>
  </si>
  <si>
    <t>ND</t>
  </si>
  <si>
    <t>En la columna K (Carrera Genérica), se indica ND ya que no presenta documentos que acrediten el nivel superior de estudios</t>
  </si>
  <si>
    <t>https://drive.google.com/file/d/0Bw3qemcSUOd-UmhDdXJxRmE4T2M/view?usp=sharing</t>
  </si>
  <si>
    <t>https://drive.google.com/file/d/0Bw3qemcSUOd-S2NYUmw2MW00LU0/view?usp=sharing</t>
  </si>
  <si>
    <t>https://drive.google.com/file/d/0Bw3qemcSUOd-SjdjbVN1X0YwaUU/view?usp=sharing</t>
  </si>
  <si>
    <t>https://drive.google.com/file/d/0Bw3qemcSUOd-dXk4QmVOV2NSQzg/view?usp=sharing</t>
  </si>
  <si>
    <t>https://drive.google.com/file/d/0Bw3qemcSUOd-MXRRRkc3MmRZcWc/view?usp=sharing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</si>
  <si>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</si>
  <si>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</si>
  <si>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https://drive.google.com/file/d/0Bw3qemcSUOd-bjUzLUtNS3UwRDQ/view?usp=sharing</t>
  </si>
  <si>
    <t>https://drive.google.com/file/d/0Bw3qemcSUOd-YmJ4OXU3NWtYdVU/view?usp=sharing</t>
  </si>
  <si>
    <t>https://drive.google.com/file/d/0Bw3qemcSUOd-YUo2aEFlV18tY0k/view?usp=sharing</t>
  </si>
  <si>
    <t>https://drive.google.com/file/d/0Bw3qemcSUOd-VmVONjJYMzVtSDg/view?usp=sharing</t>
  </si>
  <si>
    <t>https://drive.google.com/file/d/0Bw3qemcSUOd-MEYzaml4VE0zaEk/view?usp=sharing</t>
  </si>
  <si>
    <t>JAVIER</t>
  </si>
  <si>
    <t>SALDIVAR</t>
  </si>
  <si>
    <t>RODRIGUEZ</t>
  </si>
  <si>
    <t>JORGE LUIS</t>
  </si>
  <si>
    <t>JACINTO</t>
  </si>
  <si>
    <t>DE LA CRUZ</t>
  </si>
  <si>
    <t>ABELARDO</t>
  </si>
  <si>
    <t>VIELMA</t>
  </si>
  <si>
    <t>MEZA</t>
  </si>
  <si>
    <t>BARRERA</t>
  </si>
  <si>
    <t>MORAIRA</t>
  </si>
  <si>
    <t>BENJAMIN</t>
  </si>
  <si>
    <t>ALVAREZ</t>
  </si>
  <si>
    <t>GILBERTO</t>
  </si>
  <si>
    <t>BARRIENTOS</t>
  </si>
  <si>
    <t>RENE SAAIT</t>
  </si>
  <si>
    <t>FRANCISCO</t>
  </si>
  <si>
    <t>TORRES</t>
  </si>
  <si>
    <t>SILVA</t>
  </si>
  <si>
    <t>JOSE IVAN</t>
  </si>
  <si>
    <t>QUINAREZ</t>
  </si>
  <si>
    <t>MONTES</t>
  </si>
  <si>
    <t>RUBEN</t>
  </si>
  <si>
    <t>GONZALEZ</t>
  </si>
  <si>
    <t>RAMOS</t>
  </si>
  <si>
    <t>SUPERVISOR B</t>
  </si>
  <si>
    <t>LICENCIADO EN ADMINISTRACION DE EMPRESAS</t>
  </si>
  <si>
    <t>LICENCIADO EN TURISMO</t>
  </si>
  <si>
    <t>LICENCIADO EN MERCADOTECNIA Y PUBLICIDAD</t>
  </si>
  <si>
    <t>TECNICO CALIFICADO</t>
  </si>
  <si>
    <t>TCA</t>
  </si>
  <si>
    <t>12402</t>
  </si>
  <si>
    <t>TECNICO EN INFORMATICA ADMINISTRATIVA</t>
  </si>
  <si>
    <t>PRESENTA CERTIFICADO DE CALIFICACIONES DE LA CARRERA INGENIERA EN SISTEMAS COMPUTACIONALES, TRUNCA 5 AÑOS</t>
  </si>
  <si>
    <t>AUXILIAR ESPECIALIZADO (A)</t>
  </si>
  <si>
    <t>D8C</t>
  </si>
  <si>
    <t>LICENCIADO EN RELACIONES COMERCIALES</t>
  </si>
  <si>
    <t>MONICA</t>
  </si>
  <si>
    <t>MARTINEZ</t>
  </si>
  <si>
    <t>CADENA</t>
  </si>
  <si>
    <t>INGENIERO EN RADIOCOMUNICACIONES</t>
  </si>
  <si>
    <t>LICENCIATURA EN CONTADURIA</t>
  </si>
  <si>
    <t>CAUSO BAJA EL 11 DE MAYO DE 2015, SE DIO DE ALTA SUSTITUYENDOLA AL C. ROGELIO BARRERA MORAIRA</t>
  </si>
  <si>
    <t>O8C</t>
  </si>
  <si>
    <t>RAUL</t>
  </si>
  <si>
    <t>RAMIREZ</t>
  </si>
  <si>
    <t>CANACO</t>
  </si>
  <si>
    <t>https://drive.google.com/file/d/0Bw3qemcSUOd-aXZKNFJmcHY1Qlk/view?usp=sharing</t>
  </si>
  <si>
    <t>https://drive.google.com/file/d/0Bw3qemcSUOd-ZTYycEs4djhkVkU/view?usp=sharing</t>
  </si>
  <si>
    <t>https://drive.google.com/file/d/0Bw3qemcSUOd-aFRYZGVOc0x0ZlU/view?usp=sharing</t>
  </si>
  <si>
    <t>https://drive.google.com/file/d/0Bw3qemcSUOd-aVdBTnFRbGV3c2s/view?usp=sharing</t>
  </si>
  <si>
    <t>DELGADILLO</t>
  </si>
  <si>
    <t>https://drive.google.com/file/d/0Bw3qemcSUOd-ME5rQkJ5Zm9wMG8/view?usp=sharing</t>
  </si>
  <si>
    <t>https://drive.google.com/file/d/0Bw3qemcSUOd-NGQ2UjNQR1dJM1E/view?usp=sharing</t>
  </si>
  <si>
    <t>https://drive.google.com/file/d/0Bw3qemcSUOd-NkU2b29pcWdiTG8/view?usp=sharing</t>
  </si>
  <si>
    <t>https://drive.google.com/file/d/0Bw3qemcSUOd-bmZCM0NRWnhzNUU/view?usp=sharing</t>
  </si>
  <si>
    <t>https://drive.google.com/file/d/0Bw3qemcSUOd-RGhYT25YQWdseEU/view?usp=sharing</t>
  </si>
  <si>
    <t>JEFE DE EQUIPAMIENTO DE PLAYA</t>
  </si>
  <si>
    <t>http://guerrero.gob.mx/dependencias/sector-paraestatal/promotora-y-administradora-de-los-servicios-de-playa-de-zona-federal-maritimo-terrestre/</t>
  </si>
  <si>
    <t>BANCOMER</t>
  </si>
  <si>
    <t>DIRECTOR REGIONAL</t>
  </si>
  <si>
    <t>RESTAURANTE PLAZA FRANCIA</t>
  </si>
  <si>
    <t>GERENTE</t>
  </si>
  <si>
    <t>SERVICIOS DE LIMPIEZA Y APOYO</t>
  </si>
  <si>
    <t>ADMINISTRADOR Y RELACIONES PUBLICAS</t>
  </si>
  <si>
    <t>DESPACHO CONTABLE PRIVADO</t>
  </si>
  <si>
    <t>CONTADORA</t>
  </si>
  <si>
    <t>PARTIDO NUEVA ALIANZA</t>
  </si>
  <si>
    <t>COORDNADORA</t>
  </si>
  <si>
    <t>AGENCIA DE PUBLICIDAD PUNTO G</t>
  </si>
  <si>
    <t>FUNDADOR</t>
  </si>
  <si>
    <t>AUXILIAR DE RECURSOS HUMANOS</t>
  </si>
  <si>
    <t>JEFE DE LA OFICINA DE INFORMATICA</t>
  </si>
  <si>
    <t>JEFE DEL DEPARTAMENTO RECURSOS HUMANOS</t>
  </si>
  <si>
    <t>H. AYUNTAMIENTO DE COYUCA DE BENITEZ</t>
  </si>
  <si>
    <t>COORDINADOR DE VIALIDAD</t>
  </si>
  <si>
    <t>GOBIERNO DEL ESTADO DE GUERRERO, TRANSPORTES</t>
  </si>
  <si>
    <t>DIRECCION ADMINITRSTIVA</t>
  </si>
  <si>
    <t>JEFE DE RECURSOS MATERIALES Y SERVICIOS</t>
  </si>
  <si>
    <t>AUXILIAR DE INFORMATICA</t>
  </si>
  <si>
    <t>JEFE DE INFORMATICA</t>
  </si>
  <si>
    <t>AGENCIA DE BIENES Y RAICES</t>
  </si>
  <si>
    <t>https://drive.google.com/file/d/0Bw3qemcSUOd-Sk1JOTg0UW9zbWc/view?usp=sharing</t>
  </si>
  <si>
    <t>https://drive.google.com/file/d/0Bw3qemcSUOd-U1lnMTdSUHlXelE/view?usp=sharing</t>
  </si>
  <si>
    <t>TITULAR DE LA 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</si>
</sst>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3qemcSUOd-UmhDdXJxRmE4T2M/view?usp=sharing" TargetMode="External" /><Relationship Id="rId2" Type="http://schemas.openxmlformats.org/officeDocument/2006/relationships/hyperlink" Target="https://drive.google.com/file/d/0Bw3qemcSUOd-bjUzLUtNS3UwRDQ/view?usp=sharing" TargetMode="External" /><Relationship Id="rId3" Type="http://schemas.openxmlformats.org/officeDocument/2006/relationships/hyperlink" Target="https://drive.google.com/file/d/0Bw3qemcSUOd-UmhDdXJxRmE4T2M/view?usp=sharing" TargetMode="External" /><Relationship Id="rId4" Type="http://schemas.openxmlformats.org/officeDocument/2006/relationships/hyperlink" Target="https://drive.google.com/file/d/0Bw3qemcSUOd-bjUzLUtNS3UwRDQ/view?usp=sharing" TargetMode="External" /><Relationship Id="rId5" Type="http://schemas.openxmlformats.org/officeDocument/2006/relationships/hyperlink" Target="https://drive.google.com/file/d/0Bw3qemcSUOd-aXZKNFJmcHY1Qlk/view?usp=sharing" TargetMode="External" /><Relationship Id="rId6" Type="http://schemas.openxmlformats.org/officeDocument/2006/relationships/hyperlink" Target="https://drive.google.com/file/d/0Bw3qemcSUOd-ZTYycEs4djhkVkU/view?usp=sharing" TargetMode="External" /><Relationship Id="rId7" Type="http://schemas.openxmlformats.org/officeDocument/2006/relationships/hyperlink" Target="https://drive.google.com/file/d/0Bw3qemcSUOd-aVdBTnFRbGV3c2s/view?usp=sharing" TargetMode="External" /><Relationship Id="rId8" Type="http://schemas.openxmlformats.org/officeDocument/2006/relationships/hyperlink" Target="https://drive.google.com/file/d/0Bw3qemcSUOd-ME5rQkJ5Zm9wMG8/view?usp=sharing" TargetMode="External" /><Relationship Id="rId9" Type="http://schemas.openxmlformats.org/officeDocument/2006/relationships/hyperlink" Target="https://drive.google.com/file/d/0Bw3qemcSUOd-NGQ2UjNQR1dJM1E/view?usp=sharing" TargetMode="External" /><Relationship Id="rId10" Type="http://schemas.openxmlformats.org/officeDocument/2006/relationships/hyperlink" Target="https://drive.google.com/file/d/0Bw3qemcSUOd-NkU2b29pcWdiTG8/view?usp=sharing" TargetMode="External" /><Relationship Id="rId11" Type="http://schemas.openxmlformats.org/officeDocument/2006/relationships/hyperlink" Target="https://drive.google.com/file/d/0Bw3qemcSUOd-bmZCM0NRWnhzNUU/view?usp=sharing" TargetMode="External" /><Relationship Id="rId12" Type="http://schemas.openxmlformats.org/officeDocument/2006/relationships/hyperlink" Target="https://drive.google.com/file/d/0Bw3qemcSUOd-RGhYT25YQWdseEU/view?usp=sharing" TargetMode="External" /><Relationship Id="rId13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14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15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16" Type="http://schemas.openxmlformats.org/officeDocument/2006/relationships/hyperlink" Target="https://drive.google.com/file/d/0Bw3qemcSUOd-RGhYT25YQWdseEU/view?usp=sharing" TargetMode="External" /><Relationship Id="rId17" Type="http://schemas.openxmlformats.org/officeDocument/2006/relationships/hyperlink" Target="https://drive.google.com/file/d/0Bw3qemcSUOd-aXZKNFJmcHY1Qlk/view?usp=sharing" TargetMode="External" /><Relationship Id="rId18" Type="http://schemas.openxmlformats.org/officeDocument/2006/relationships/hyperlink" Target="https://drive.google.com/file/d/0Bw3qemcSUOd-ZTYycEs4djhkVkU/view?usp=sharing" TargetMode="External" /><Relationship Id="rId19" Type="http://schemas.openxmlformats.org/officeDocument/2006/relationships/hyperlink" Target="https://drive.google.com/file/d/0Bw3qemcSUOd-aFRYZGVOc0x0ZlU/view?usp=sharing" TargetMode="External" /><Relationship Id="rId20" Type="http://schemas.openxmlformats.org/officeDocument/2006/relationships/hyperlink" Target="https://drive.google.com/file/d/0Bw3qemcSUOd-aVdBTnFRbGV3c2s/view?usp=sharing" TargetMode="External" /><Relationship Id="rId21" Type="http://schemas.openxmlformats.org/officeDocument/2006/relationships/hyperlink" Target="https://drive.google.com/file/d/0Bw3qemcSUOd-NGQ2UjNQR1dJM1E/view?usp=sharing" TargetMode="External" /><Relationship Id="rId22" Type="http://schemas.openxmlformats.org/officeDocument/2006/relationships/hyperlink" Target="https://drive.google.com/file/d/0Bw3qemcSUOd-NkU2b29pcWdiTG8/view?usp=sharing" TargetMode="External" /><Relationship Id="rId23" Type="http://schemas.openxmlformats.org/officeDocument/2006/relationships/hyperlink" Target="https://drive.google.com/file/d/0Bw3qemcSUOd-bmZCM0NRWnhzNUU/view?usp=sharing" TargetMode="External" /><Relationship Id="rId24" Type="http://schemas.openxmlformats.org/officeDocument/2006/relationships/hyperlink" Target="https://drive.google.com/file/d/0Bw3qemcSUOd-RGhYT25YQWdseEU/view?usp=sharing" TargetMode="External" /><Relationship Id="rId25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26" Type="http://schemas.openxmlformats.org/officeDocument/2006/relationships/hyperlink" Target="https://drive.google.com/file/d/0Bw3qemcSUOd-Sk1JOTg0UW9zbWc/view?usp=sharing" TargetMode="External" /><Relationship Id="rId27" Type="http://schemas.openxmlformats.org/officeDocument/2006/relationships/hyperlink" Target="https://drive.google.com/file/d/0Bw3qemcSUOd-U1lnMTdSUHlXelE/view?usp=sharing" TargetMode="External" /><Relationship Id="rId28" Type="http://schemas.openxmlformats.org/officeDocument/2006/relationships/hyperlink" Target="https://drive.google.com/file/d/0Bw3qemcSUOd-MEYzaml4VE0zaEk/view?usp=sharing" TargetMode="External" /><Relationship Id="rId29" Type="http://schemas.openxmlformats.org/officeDocument/2006/relationships/hyperlink" Target="https://drive.google.com/file/d/0Bw3qemcSUOd-MXRRRkc3MmRZcWc/view?usp=sharing" TargetMode="External" /><Relationship Id="rId30" Type="http://schemas.openxmlformats.org/officeDocument/2006/relationships/hyperlink" Target="https://drive.google.com/file/d/0Bw3qemcSUOd-YUo2aEFlV18tY0k/view?usp=sharing" TargetMode="External" /><Relationship Id="rId31" Type="http://schemas.openxmlformats.org/officeDocument/2006/relationships/hyperlink" Target="https://drive.google.com/file/d/0Bw3qemcSUOd-S2NYUmw2MW00LU0/view?usp=sharing" TargetMode="External" /><Relationship Id="rId32" Type="http://schemas.openxmlformats.org/officeDocument/2006/relationships/hyperlink" Target="https://drive.google.com/file/d/0Bw3qemcSUOd-YmJ4OXU3NWtYdVU/view?usp=sharing" TargetMode="External" /><Relationship Id="rId33" Type="http://schemas.openxmlformats.org/officeDocument/2006/relationships/hyperlink" Target="https://drive.google.com/file/d/0Bw3qemcSUOd-V2gxTG1lekYtcms/view?usp=sharing" TargetMode="External" /><Relationship Id="rId34" Type="http://schemas.openxmlformats.org/officeDocument/2006/relationships/hyperlink" Target="https://drive.google.com/file/d/0Bw3qemcSUOd-SjdjbVN1X0YwaUU/view?usp=sharing" TargetMode="External" /><Relationship Id="rId35" Type="http://schemas.openxmlformats.org/officeDocument/2006/relationships/hyperlink" Target="https://drive.google.com/file/d/0Bw3qemcSUOd-bGlja0toendYZGc/view?usp=sharing" TargetMode="External" /><Relationship Id="rId36" Type="http://schemas.openxmlformats.org/officeDocument/2006/relationships/hyperlink" Target="https://drive.google.com/file/d/0Bw3qemcSUOd-VmVONjJYMzVtSDg/view?usp=sharing" TargetMode="External" /><Relationship Id="rId37" Type="http://schemas.openxmlformats.org/officeDocument/2006/relationships/hyperlink" Target="https://drive.google.com/file/d/0Bw3qemcSUOd-dXk4QmVOV2NSQzg/view?usp=sharing" TargetMode="External" /><Relationship Id="rId38" Type="http://schemas.openxmlformats.org/officeDocument/2006/relationships/hyperlink" Target="https://drive.google.com/file/d/0Bw3qemcSUOd-RGhYT25YQWdseEU/view?usp=sharing" TargetMode="External" /><Relationship Id="rId39" Type="http://schemas.openxmlformats.org/officeDocument/2006/relationships/hyperlink" Target="https://drive.google.com/file/d/0Bw3qemcSUOd-UmhDdXJxRmE4T2M/view?usp=sharing" TargetMode="External" /><Relationship Id="rId40" Type="http://schemas.openxmlformats.org/officeDocument/2006/relationships/hyperlink" Target="https://drive.google.com/file/d/0Bw3qemcSUOd-bjUzLUtNS3UwRDQ/view?usp=sharing" TargetMode="External" /><Relationship Id="rId41" Type="http://schemas.openxmlformats.org/officeDocument/2006/relationships/hyperlink" Target="https://drive.google.com/file/d/0Bw3qemcSUOd-MEYzaml4VE0zaEk/view?usp=sharing" TargetMode="External" /><Relationship Id="rId42" Type="http://schemas.openxmlformats.org/officeDocument/2006/relationships/hyperlink" Target="https://drive.google.com/file/d/0Bw3qemcSUOd-MXRRRkc3MmRZcWc/view?usp=sharing" TargetMode="External" /><Relationship Id="rId43" Type="http://schemas.openxmlformats.org/officeDocument/2006/relationships/hyperlink" Target="https://drive.google.com/file/d/0Bw3qemcSUOd-YUo2aEFlV18tY0k/view?usp=sharing" TargetMode="External" /><Relationship Id="rId44" Type="http://schemas.openxmlformats.org/officeDocument/2006/relationships/hyperlink" Target="https://drive.google.com/file/d/0Bw3qemcSUOd-S2NYUmw2MW00LU0/view?usp=sharing" TargetMode="External" /><Relationship Id="rId45" Type="http://schemas.openxmlformats.org/officeDocument/2006/relationships/hyperlink" Target="https://drive.google.com/file/d/0Bw3qemcSUOd-YmJ4OXU3NWtYdVU/view?usp=sharing" TargetMode="External" /><Relationship Id="rId46" Type="http://schemas.openxmlformats.org/officeDocument/2006/relationships/hyperlink" Target="https://drive.google.com/file/d/0Bw3qemcSUOd-V2gxTG1lekYtcms/view?usp=sharing" TargetMode="External" /><Relationship Id="rId47" Type="http://schemas.openxmlformats.org/officeDocument/2006/relationships/hyperlink" Target="https://drive.google.com/file/d/0Bw3qemcSUOd-SjdjbVN1X0YwaUU/view?usp=sharing" TargetMode="External" /><Relationship Id="rId48" Type="http://schemas.openxmlformats.org/officeDocument/2006/relationships/hyperlink" Target="https://drive.google.com/file/d/0Bw3qemcSUOd-bGlja0toendYZGc/view?usp=sharing" TargetMode="External" /><Relationship Id="rId49" Type="http://schemas.openxmlformats.org/officeDocument/2006/relationships/hyperlink" Target="https://drive.google.com/file/d/0Bw3qemcSUOd-VmVONjJYMzVtSDg/view?usp=sharing" TargetMode="External" /><Relationship Id="rId50" Type="http://schemas.openxmlformats.org/officeDocument/2006/relationships/hyperlink" Target="https://drive.google.com/file/d/0Bw3qemcSUOd-dXk4QmVOV2NSQzg/view?usp=sharing" TargetMode="External" /><Relationship Id="rId51" Type="http://schemas.openxmlformats.org/officeDocument/2006/relationships/hyperlink" Target="https://drive.google.com/file/d/0Bw3qemcSUOd-RGhYT25YQWdseEU/view?usp=sharing" TargetMode="External" /><Relationship Id="rId52" Type="http://schemas.openxmlformats.org/officeDocument/2006/relationships/hyperlink" Target="https://drive.google.com/file/d/0Bw3qemcSUOd-UmhDdXJxRmE4T2M/view?usp=sharing" TargetMode="External" /><Relationship Id="rId53" Type="http://schemas.openxmlformats.org/officeDocument/2006/relationships/hyperlink" Target="https://drive.google.com/file/d/0Bw3qemcSUOd-bjUzLUtNS3UwRDQ/view?usp=sharing" TargetMode="External" /><Relationship Id="rId54" Type="http://schemas.openxmlformats.org/officeDocument/2006/relationships/hyperlink" Target="https://drive.google.com/file/d/0Bw3qemcSUOd-MEYzaml4VE0zaEk/view?usp=sharing" TargetMode="External" /><Relationship Id="rId55" Type="http://schemas.openxmlformats.org/officeDocument/2006/relationships/hyperlink" Target="https://drive.google.com/file/d/0Bw3qemcSUOd-MXRRRkc3MmRZcWc/view?usp=sharing" TargetMode="External" /><Relationship Id="rId56" Type="http://schemas.openxmlformats.org/officeDocument/2006/relationships/hyperlink" Target="https://drive.google.com/file/d/0Bw3qemcSUOd-YUo2aEFlV18tY0k/view?usp=sharing" TargetMode="External" /><Relationship Id="rId57" Type="http://schemas.openxmlformats.org/officeDocument/2006/relationships/hyperlink" Target="https://drive.google.com/file/d/0Bw3qemcSUOd-S2NYUmw2MW00LU0/view?usp=sharing" TargetMode="External" /><Relationship Id="rId58" Type="http://schemas.openxmlformats.org/officeDocument/2006/relationships/hyperlink" Target="https://drive.google.com/file/d/0Bw3qemcSUOd-YmJ4OXU3NWtYdVU/view?usp=sharing" TargetMode="External" /><Relationship Id="rId59" Type="http://schemas.openxmlformats.org/officeDocument/2006/relationships/hyperlink" Target="https://drive.google.com/file/d/0Bw3qemcSUOd-V2gxTG1lekYtcms/view?usp=sharing" TargetMode="External" /><Relationship Id="rId60" Type="http://schemas.openxmlformats.org/officeDocument/2006/relationships/hyperlink" Target="https://drive.google.com/file/d/0Bw3qemcSUOd-SjdjbVN1X0YwaUU/view?usp=sharing" TargetMode="External" /><Relationship Id="rId61" Type="http://schemas.openxmlformats.org/officeDocument/2006/relationships/hyperlink" Target="https://drive.google.com/file/d/0Bw3qemcSUOd-bGlja0toendYZGc/view?usp=sharing" TargetMode="External" /><Relationship Id="rId62" Type="http://schemas.openxmlformats.org/officeDocument/2006/relationships/hyperlink" Target="https://drive.google.com/file/d/0Bw3qemcSUOd-VmVONjJYMzVtSDg/view?usp=sharing" TargetMode="External" /><Relationship Id="rId63" Type="http://schemas.openxmlformats.org/officeDocument/2006/relationships/hyperlink" Target="https://drive.google.com/file/d/0Bw3qemcSUOd-dXk4QmVOV2NSQzg/view?usp=sharing" TargetMode="External" /><Relationship Id="rId64" Type="http://schemas.openxmlformats.org/officeDocument/2006/relationships/hyperlink" Target="https://drive.google.com/file/d/0Bw3qemcSUOd-RGhYT25YQWdseEU/view?usp=sharing" TargetMode="External" /><Relationship Id="rId65" Type="http://schemas.openxmlformats.org/officeDocument/2006/relationships/hyperlink" Target="https://drive.google.com/file/d/0Bw3qemcSUOd-UmhDdXJxRmE4T2M/view?usp=sharing" TargetMode="External" /><Relationship Id="rId66" Type="http://schemas.openxmlformats.org/officeDocument/2006/relationships/hyperlink" Target="https://drive.google.com/file/d/0Bw3qemcSUOd-bjUzLUtNS3UwRDQ/view?usp=sharing" TargetMode="External" /><Relationship Id="rId67" Type="http://schemas.openxmlformats.org/officeDocument/2006/relationships/hyperlink" Target="https://drive.google.com/file/d/0Bw3qemcSUOd-MEYzaml4VE0zaEk/view?usp=sharing" TargetMode="External" /><Relationship Id="rId68" Type="http://schemas.openxmlformats.org/officeDocument/2006/relationships/hyperlink" Target="https://drive.google.com/file/d/0Bw3qemcSUOd-MXRRRkc3MmRZcWc/view?usp=sharing" TargetMode="External" /><Relationship Id="rId69" Type="http://schemas.openxmlformats.org/officeDocument/2006/relationships/hyperlink" Target="https://drive.google.com/file/d/0Bw3qemcSUOd-YUo2aEFlV18tY0k/view?usp=sharing" TargetMode="External" /><Relationship Id="rId70" Type="http://schemas.openxmlformats.org/officeDocument/2006/relationships/hyperlink" Target="https://drive.google.com/file/d/0Bw3qemcSUOd-S2NYUmw2MW00LU0/view?usp=sharing" TargetMode="External" /><Relationship Id="rId71" Type="http://schemas.openxmlformats.org/officeDocument/2006/relationships/hyperlink" Target="https://drive.google.com/file/d/0Bw3qemcSUOd-YmJ4OXU3NWtYdVU/view?usp=sharing" TargetMode="External" /><Relationship Id="rId72" Type="http://schemas.openxmlformats.org/officeDocument/2006/relationships/hyperlink" Target="https://drive.google.com/file/d/0Bw3qemcSUOd-V2gxTG1lekYtcms/view?usp=sharing" TargetMode="External" /><Relationship Id="rId73" Type="http://schemas.openxmlformats.org/officeDocument/2006/relationships/hyperlink" Target="https://drive.google.com/file/d/0Bw3qemcSUOd-SjdjbVN1X0YwaUU/view?usp=sharing" TargetMode="External" /><Relationship Id="rId74" Type="http://schemas.openxmlformats.org/officeDocument/2006/relationships/hyperlink" Target="https://drive.google.com/file/d/0Bw3qemcSUOd-bGlja0toendYZGc/view?usp=sharing" TargetMode="External" /><Relationship Id="rId75" Type="http://schemas.openxmlformats.org/officeDocument/2006/relationships/hyperlink" Target="https://drive.google.com/file/d/0Bw3qemcSUOd-VmVONjJYMzVtSDg/view?usp=sharing" TargetMode="External" /><Relationship Id="rId76" Type="http://schemas.openxmlformats.org/officeDocument/2006/relationships/hyperlink" Target="https://drive.google.com/file/d/0Bw3qemcSUOd-dXk4QmVOV2NSQzg/view?usp=sharing" TargetMode="External" /><Relationship Id="rId77" Type="http://schemas.openxmlformats.org/officeDocument/2006/relationships/hyperlink" Target="https://drive.google.com/file/d/0Bw3qemcSUOd-RGhYT25YQWdseEU/view?usp=sharing" TargetMode="External" /><Relationship Id="rId78" Type="http://schemas.openxmlformats.org/officeDocument/2006/relationships/hyperlink" Target="https://drive.google.com/file/d/0Bw3qemcSUOd-UmhDdXJxRmE4T2M/view?usp=sharing" TargetMode="External" /><Relationship Id="rId79" Type="http://schemas.openxmlformats.org/officeDocument/2006/relationships/hyperlink" Target="https://drive.google.com/file/d/0Bw3qemcSUOd-bjUzLUtNS3UwRDQ/view?usp=sharing" TargetMode="External" /><Relationship Id="rId80" Type="http://schemas.openxmlformats.org/officeDocument/2006/relationships/hyperlink" Target="https://drive.google.com/file/d/0Bw3qemcSUOd-MEYzaml4VE0zaEk/view?usp=sharing" TargetMode="External" /><Relationship Id="rId81" Type="http://schemas.openxmlformats.org/officeDocument/2006/relationships/hyperlink" Target="https://drive.google.com/file/d/0Bw3qemcSUOd-MXRRRkc3MmRZcWc/view?usp=sharing" TargetMode="External" /><Relationship Id="rId82" Type="http://schemas.openxmlformats.org/officeDocument/2006/relationships/hyperlink" Target="https://drive.google.com/file/d/0Bw3qemcSUOd-YUo2aEFlV18tY0k/view?usp=sharing" TargetMode="External" /><Relationship Id="rId83" Type="http://schemas.openxmlformats.org/officeDocument/2006/relationships/hyperlink" Target="https://drive.google.com/file/d/0Bw3qemcSUOd-S2NYUmw2MW00LU0/view?usp=sharing" TargetMode="External" /><Relationship Id="rId84" Type="http://schemas.openxmlformats.org/officeDocument/2006/relationships/hyperlink" Target="https://drive.google.com/file/d/0Bw3qemcSUOd-YmJ4OXU3NWtYdVU/view?usp=sharing" TargetMode="External" /><Relationship Id="rId85" Type="http://schemas.openxmlformats.org/officeDocument/2006/relationships/hyperlink" Target="https://drive.google.com/file/d/0Bw3qemcSUOd-V2gxTG1lekYtcms/view?usp=sharing" TargetMode="External" /><Relationship Id="rId86" Type="http://schemas.openxmlformats.org/officeDocument/2006/relationships/hyperlink" Target="https://drive.google.com/file/d/0Bw3qemcSUOd-SjdjbVN1X0YwaUU/view?usp=sharing" TargetMode="External" /><Relationship Id="rId87" Type="http://schemas.openxmlformats.org/officeDocument/2006/relationships/hyperlink" Target="https://drive.google.com/file/d/0Bw3qemcSUOd-bGlja0toendYZGc/view?usp=sharing" TargetMode="External" /><Relationship Id="rId88" Type="http://schemas.openxmlformats.org/officeDocument/2006/relationships/hyperlink" Target="https://drive.google.com/file/d/0Bw3qemcSUOd-VmVONjJYMzVtSDg/view?usp=sharing" TargetMode="External" /><Relationship Id="rId89" Type="http://schemas.openxmlformats.org/officeDocument/2006/relationships/hyperlink" Target="https://drive.google.com/file/d/0Bw3qemcSUOd-dXk4QmVOV2NSQzg/view?usp=sharing" TargetMode="External" /><Relationship Id="rId90" Type="http://schemas.openxmlformats.org/officeDocument/2006/relationships/hyperlink" Target="https://drive.google.com/file/d/0Bw3qemcSUOd-RGhYT25YQWdseEU/view?usp=sharing" TargetMode="External" /><Relationship Id="rId91" Type="http://schemas.openxmlformats.org/officeDocument/2006/relationships/hyperlink" Target="https://drive.google.com/file/d/0Bw3qemcSUOd-MEYzaml4VE0zaEk/view?usp=sharing" TargetMode="External" /><Relationship Id="rId92" Type="http://schemas.openxmlformats.org/officeDocument/2006/relationships/hyperlink" Target="https://drive.google.com/file/d/0Bw3qemcSUOd-MXRRRkc3MmRZcWc/view?usp=sharing" TargetMode="External" /><Relationship Id="rId93" Type="http://schemas.openxmlformats.org/officeDocument/2006/relationships/hyperlink" Target="https://drive.google.com/file/d/0Bw3qemcSUOd-SjdjbVN1X0YwaUU/view?usp=sharing" TargetMode="External" /><Relationship Id="rId94" Type="http://schemas.openxmlformats.org/officeDocument/2006/relationships/hyperlink" Target="https://drive.google.com/file/d/0Bw3qemcSUOd-YUo2aEFlV18tY0k/view?usp=sharing" TargetMode="External" /><Relationship Id="rId95" Type="http://schemas.openxmlformats.org/officeDocument/2006/relationships/hyperlink" Target="https://drive.google.com/file/d/0Bw3qemcSUOd-S2NYUmw2MW00LU0/view?usp=sharing" TargetMode="External" /><Relationship Id="rId96" Type="http://schemas.openxmlformats.org/officeDocument/2006/relationships/hyperlink" Target="https://drive.google.com/file/d/0Bw3qemcSUOd-YmJ4OXU3NWtYdVU/view?usp=sharing" TargetMode="External" /><Relationship Id="rId97" Type="http://schemas.openxmlformats.org/officeDocument/2006/relationships/hyperlink" Target="https://drive.google.com/file/d/0Bw3qemcSUOd-V2gxTG1lekYtcms/view?usp=sharing" TargetMode="External" /><Relationship Id="rId98" Type="http://schemas.openxmlformats.org/officeDocument/2006/relationships/hyperlink" Target="https://drive.google.com/file/d/0Bw3qemcSUOd-bGlja0toendYZGc/view?usp=sharing" TargetMode="External" /><Relationship Id="rId99" Type="http://schemas.openxmlformats.org/officeDocument/2006/relationships/hyperlink" Target="https://drive.google.com/file/d/0Bw3qemcSUOd-VmVONjJYMzVtSDg/view?usp=sharing" TargetMode="External" /><Relationship Id="rId100" Type="http://schemas.openxmlformats.org/officeDocument/2006/relationships/hyperlink" Target="https://drive.google.com/file/d/0Bw3qemcSUOd-dXk4QmVOV2NSQzg/view?usp=sharing" TargetMode="External" /><Relationship Id="rId101" Type="http://schemas.openxmlformats.org/officeDocument/2006/relationships/hyperlink" Target="https://drive.google.com/file/d/0Bw3qemcSUOd-VmVONjJYMzVtSDg/view?usp=sharing" TargetMode="External" /><Relationship Id="rId102" Type="http://schemas.openxmlformats.org/officeDocument/2006/relationships/hyperlink" Target="https://drive.google.com/file/d/0Bw3qemcSUOd-dXk4QmVOV2NSQzg/view?usp=sharing" TargetMode="External" /><Relationship Id="rId103" Type="http://schemas.openxmlformats.org/officeDocument/2006/relationships/hyperlink" Target="https://drive.google.com/file/d/0Bw3qemcSUOd-VmVONjJYMzVtSDg/view?usp=sharing" TargetMode="External" /><Relationship Id="rId104" Type="http://schemas.openxmlformats.org/officeDocument/2006/relationships/hyperlink" Target="https://drive.google.com/file/d/0Bw3qemcSUOd-dXk4QmVOV2NSQzg/view?usp=sharing" TargetMode="External" /><Relationship Id="rId105" Type="http://schemas.openxmlformats.org/officeDocument/2006/relationships/hyperlink" Target="https://drive.google.com/file/d/0Bw3qemcSUOd-ME5rQkJ5Zm9wMG8/view?usp=sharing" TargetMode="External" /><Relationship Id="rId106" Type="http://schemas.openxmlformats.org/officeDocument/2006/relationships/hyperlink" Target="https://drive.google.com/file/d/0Bw3qemcSUOd-bGlja0toendYZGc/view?usp=sharing" TargetMode="External" /><Relationship Id="rId107" Type="http://schemas.openxmlformats.org/officeDocument/2006/relationships/hyperlink" Target="https://drive.google.com/file/d/0Bw3qemcSUOd-bGlja0toendYZGc/view?usp=sharing" TargetMode="External" /><Relationship Id="rId108" Type="http://schemas.openxmlformats.org/officeDocument/2006/relationships/hyperlink" Target="https://drive.google.com/file/d/0Bw3qemcSUOd-bGlja0toendYZGc/view?usp=sharing" TargetMode="External" /><Relationship Id="rId109" Type="http://schemas.openxmlformats.org/officeDocument/2006/relationships/hyperlink" Target="https://drive.google.com/file/d/0Bw3qemcSUOd-bGlja0toendYZGc/view?usp=sharing" TargetMode="External" /><Relationship Id="rId110" Type="http://schemas.openxmlformats.org/officeDocument/2006/relationships/hyperlink" Target="https://drive.google.com/file/d/0Bw3qemcSUOd-bGlja0toendYZGc/view?usp=sharing" TargetMode="External" /><Relationship Id="rId111" Type="http://schemas.openxmlformats.org/officeDocument/2006/relationships/hyperlink" Target="https://drive.google.com/file/d/0Bw3qemcSUOd-bGlja0toendYZG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67">
      <selection activeCell="E97" sqref="E97"/>
    </sheetView>
  </sheetViews>
  <sheetFormatPr defaultColWidth="9.140625" defaultRowHeight="12.75"/>
  <cols>
    <col min="1" max="1" width="18.57421875" style="0" customWidth="1"/>
    <col min="2" max="2" width="20.140625" style="0" bestFit="1" customWidth="1"/>
    <col min="3" max="3" width="23.00390625" style="0" customWidth="1"/>
    <col min="4" max="4" width="32.8515625" style="0" bestFit="1" customWidth="1"/>
    <col min="5" max="5" width="65.8515625" style="0" bestFit="1" customWidth="1"/>
    <col min="6" max="6" width="18.7109375" style="0" bestFit="1" customWidth="1"/>
    <col min="7" max="7" width="14.140625" style="0" bestFit="1" customWidth="1"/>
    <col min="8" max="8" width="15.57421875" style="0" customWidth="1"/>
    <col min="9" max="9" width="42.57421875" style="0" bestFit="1" customWidth="1"/>
    <col min="10" max="10" width="21.7109375" style="0" customWidth="1"/>
    <col min="11" max="11" width="30.7109375" style="0" bestFit="1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210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1</v>
      </c>
      <c r="K8" t="s">
        <v>214</v>
      </c>
      <c r="L8">
        <v>1</v>
      </c>
      <c r="M8" s="7" t="s">
        <v>223</v>
      </c>
      <c r="N8" t="s">
        <v>10</v>
      </c>
      <c r="O8" s="8">
        <v>42825</v>
      </c>
      <c r="P8" s="5" t="s">
        <v>151</v>
      </c>
      <c r="Q8">
        <v>2017</v>
      </c>
      <c r="R8" s="8">
        <f ca="1">NOW()</f>
        <v>43020.538465046295</v>
      </c>
      <c r="S8" t="s">
        <v>215</v>
      </c>
    </row>
    <row r="9" spans="1:19" ht="12.75">
      <c r="A9">
        <v>2017</v>
      </c>
      <c r="B9" t="s">
        <v>210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s="4" t="s">
        <v>91</v>
      </c>
      <c r="J9" t="s">
        <v>8</v>
      </c>
      <c r="K9" t="s">
        <v>147</v>
      </c>
      <c r="L9">
        <v>2</v>
      </c>
      <c r="M9" s="7" t="s">
        <v>227</v>
      </c>
      <c r="N9" t="s">
        <v>10</v>
      </c>
      <c r="O9" s="8">
        <v>42825</v>
      </c>
      <c r="P9" s="5" t="s">
        <v>151</v>
      </c>
      <c r="Q9">
        <v>2017</v>
      </c>
      <c r="R9" s="8">
        <f aca="true" ca="1" t="shared" si="0" ref="R9:R20">NOW()</f>
        <v>43020.538465046295</v>
      </c>
      <c r="S9" t="s">
        <v>214</v>
      </c>
    </row>
    <row r="10" spans="1:19" ht="12.75">
      <c r="A10">
        <v>2017</v>
      </c>
      <c r="B10" t="s">
        <v>210</v>
      </c>
      <c r="C10" s="5" t="s">
        <v>92</v>
      </c>
      <c r="D10" t="s">
        <v>86</v>
      </c>
      <c r="E10" s="5" t="s">
        <v>93</v>
      </c>
      <c r="F10" s="4" t="s">
        <v>94</v>
      </c>
      <c r="G10" s="4" t="s">
        <v>95</v>
      </c>
      <c r="H10" s="4" t="s">
        <v>96</v>
      </c>
      <c r="I10" s="5" t="s">
        <v>97</v>
      </c>
      <c r="J10" t="s">
        <v>1</v>
      </c>
      <c r="K10" t="s">
        <v>214</v>
      </c>
      <c r="L10">
        <v>3</v>
      </c>
      <c r="M10" s="7" t="s">
        <v>220</v>
      </c>
      <c r="N10" t="s">
        <v>10</v>
      </c>
      <c r="O10" s="8">
        <v>42825</v>
      </c>
      <c r="P10" s="5" t="s">
        <v>151</v>
      </c>
      <c r="Q10">
        <v>2017</v>
      </c>
      <c r="R10" s="8">
        <f ca="1" t="shared" si="0"/>
        <v>43020.538465046295</v>
      </c>
      <c r="S10" t="s">
        <v>215</v>
      </c>
    </row>
    <row r="11" spans="1:19" ht="12.75">
      <c r="A11">
        <v>2017</v>
      </c>
      <c r="B11" t="s">
        <v>210</v>
      </c>
      <c r="C11" s="5" t="s">
        <v>98</v>
      </c>
      <c r="D11" t="s">
        <v>86</v>
      </c>
      <c r="E11" s="5" t="s">
        <v>99</v>
      </c>
      <c r="F11" s="5" t="s">
        <v>100</v>
      </c>
      <c r="G11" s="5" t="s">
        <v>101</v>
      </c>
      <c r="H11" s="5" t="s">
        <v>102</v>
      </c>
      <c r="I11" s="5" t="s">
        <v>103</v>
      </c>
      <c r="J11" t="s">
        <v>3</v>
      </c>
      <c r="K11" t="s">
        <v>214</v>
      </c>
      <c r="L11">
        <v>4</v>
      </c>
      <c r="M11" s="7" t="s">
        <v>218</v>
      </c>
      <c r="N11" t="s">
        <v>10</v>
      </c>
      <c r="O11" s="8">
        <v>42825</v>
      </c>
      <c r="P11" s="5" t="s">
        <v>151</v>
      </c>
      <c r="Q11">
        <v>2017</v>
      </c>
      <c r="R11" s="8">
        <f ca="1" t="shared" si="0"/>
        <v>43020.538465046295</v>
      </c>
      <c r="S11" t="s">
        <v>215</v>
      </c>
    </row>
    <row r="12" spans="1:19" ht="12.75">
      <c r="A12">
        <v>2017</v>
      </c>
      <c r="B12" t="s">
        <v>210</v>
      </c>
      <c r="C12" s="4" t="s">
        <v>104</v>
      </c>
      <c r="D12" t="s">
        <v>86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t="s">
        <v>6</v>
      </c>
      <c r="K12" s="5" t="s">
        <v>148</v>
      </c>
      <c r="L12">
        <v>5</v>
      </c>
      <c r="M12" s="7" t="s">
        <v>225</v>
      </c>
      <c r="N12" t="s">
        <v>10</v>
      </c>
      <c r="O12" s="8">
        <v>42825</v>
      </c>
      <c r="P12" s="5" t="s">
        <v>151</v>
      </c>
      <c r="Q12">
        <v>2017</v>
      </c>
      <c r="R12" s="8">
        <f ca="1" t="shared" si="0"/>
        <v>43020.538465046295</v>
      </c>
      <c r="S12" t="s">
        <v>214</v>
      </c>
    </row>
    <row r="13" spans="1:19" ht="12.75">
      <c r="A13">
        <v>2017</v>
      </c>
      <c r="B13" t="s">
        <v>210</v>
      </c>
      <c r="C13" s="4" t="s">
        <v>110</v>
      </c>
      <c r="D13" s="5" t="s">
        <v>111</v>
      </c>
      <c r="E13" s="4" t="s">
        <v>112</v>
      </c>
      <c r="F13" s="4" t="s">
        <v>113</v>
      </c>
      <c r="G13" s="4" t="s">
        <v>114</v>
      </c>
      <c r="H13" s="4" t="s">
        <v>115</v>
      </c>
      <c r="I13" s="4" t="s">
        <v>91</v>
      </c>
      <c r="J13" t="s">
        <v>8</v>
      </c>
      <c r="K13" t="s">
        <v>147</v>
      </c>
      <c r="L13">
        <v>6</v>
      </c>
      <c r="M13" s="7" t="s">
        <v>217</v>
      </c>
      <c r="N13" t="s">
        <v>10</v>
      </c>
      <c r="O13" s="8">
        <v>42825</v>
      </c>
      <c r="P13" s="5" t="s">
        <v>151</v>
      </c>
      <c r="Q13">
        <v>2017</v>
      </c>
      <c r="R13" s="8">
        <f ca="1" t="shared" si="0"/>
        <v>43020.538465046295</v>
      </c>
      <c r="S13" t="s">
        <v>214</v>
      </c>
    </row>
    <row r="14" spans="1:19" ht="12.75">
      <c r="A14">
        <v>2017</v>
      </c>
      <c r="B14" t="s">
        <v>210</v>
      </c>
      <c r="C14" s="4" t="s">
        <v>116</v>
      </c>
      <c r="D14" s="5" t="s">
        <v>117</v>
      </c>
      <c r="E14" s="4" t="s">
        <v>118</v>
      </c>
      <c r="F14" s="4" t="s">
        <v>119</v>
      </c>
      <c r="G14" s="4" t="s">
        <v>120</v>
      </c>
      <c r="H14" s="4" t="s">
        <v>121</v>
      </c>
      <c r="I14" s="4" t="s">
        <v>122</v>
      </c>
      <c r="J14" t="s">
        <v>8</v>
      </c>
      <c r="K14" t="s">
        <v>147</v>
      </c>
      <c r="L14">
        <v>7</v>
      </c>
      <c r="M14" s="7" t="s">
        <v>224</v>
      </c>
      <c r="N14" t="s">
        <v>10</v>
      </c>
      <c r="O14" s="8">
        <v>42825</v>
      </c>
      <c r="P14" s="5" t="s">
        <v>151</v>
      </c>
      <c r="Q14">
        <v>2017</v>
      </c>
      <c r="R14" s="8">
        <f ca="1" t="shared" si="0"/>
        <v>43020.538465046295</v>
      </c>
      <c r="S14" t="s">
        <v>214</v>
      </c>
    </row>
    <row r="15" spans="1:19" ht="12.75">
      <c r="A15">
        <v>2017</v>
      </c>
      <c r="B15" t="s">
        <v>210</v>
      </c>
      <c r="C15" s="4" t="s">
        <v>123</v>
      </c>
      <c r="D15" s="5" t="s">
        <v>124</v>
      </c>
      <c r="E15" s="11" t="s">
        <v>285</v>
      </c>
      <c r="F15" s="4" t="s">
        <v>126</v>
      </c>
      <c r="G15" s="4" t="s">
        <v>127</v>
      </c>
      <c r="H15" s="4" t="s">
        <v>128</v>
      </c>
      <c r="I15" s="5" t="s">
        <v>103</v>
      </c>
      <c r="J15" t="s">
        <v>1</v>
      </c>
      <c r="K15" t="s">
        <v>214</v>
      </c>
      <c r="L15">
        <v>8</v>
      </c>
      <c r="M15" s="7" t="s">
        <v>216</v>
      </c>
      <c r="N15" t="s">
        <v>10</v>
      </c>
      <c r="O15" s="8">
        <v>42825</v>
      </c>
      <c r="P15" s="5" t="s">
        <v>151</v>
      </c>
      <c r="Q15">
        <v>2017</v>
      </c>
      <c r="R15" s="8">
        <f ca="1" t="shared" si="0"/>
        <v>43020.538465046295</v>
      </c>
      <c r="S15" t="s">
        <v>215</v>
      </c>
    </row>
    <row r="16" spans="1:19" ht="12.75">
      <c r="A16">
        <v>2017</v>
      </c>
      <c r="B16" t="s">
        <v>210</v>
      </c>
      <c r="C16" s="4" t="s">
        <v>123</v>
      </c>
      <c r="D16" s="5" t="s">
        <v>124</v>
      </c>
      <c r="E16" s="4" t="s">
        <v>129</v>
      </c>
      <c r="F16" s="4" t="s">
        <v>130</v>
      </c>
      <c r="G16" s="4" t="s">
        <v>95</v>
      </c>
      <c r="H16" s="4" t="s">
        <v>131</v>
      </c>
      <c r="I16" s="4" t="s">
        <v>132</v>
      </c>
      <c r="J16" t="s">
        <v>0</v>
      </c>
      <c r="K16" t="s">
        <v>214</v>
      </c>
      <c r="L16">
        <v>9</v>
      </c>
      <c r="M16" s="7" t="s">
        <v>221</v>
      </c>
      <c r="N16" t="s">
        <v>10</v>
      </c>
      <c r="O16" s="8">
        <v>42825</v>
      </c>
      <c r="P16" s="5" t="s">
        <v>151</v>
      </c>
      <c r="Q16">
        <v>2017</v>
      </c>
      <c r="R16" s="8">
        <f ca="1" t="shared" si="0"/>
        <v>43020.538465046295</v>
      </c>
      <c r="S16" t="s">
        <v>215</v>
      </c>
    </row>
    <row r="17" spans="1:19" ht="12.75">
      <c r="A17">
        <v>2017</v>
      </c>
      <c r="B17" t="s">
        <v>210</v>
      </c>
      <c r="C17" s="4" t="s">
        <v>123</v>
      </c>
      <c r="D17" s="5" t="s">
        <v>124</v>
      </c>
      <c r="E17" s="4" t="s">
        <v>133</v>
      </c>
      <c r="F17" s="4" t="s">
        <v>134</v>
      </c>
      <c r="G17" s="4" t="s">
        <v>115</v>
      </c>
      <c r="H17" s="4" t="s">
        <v>135</v>
      </c>
      <c r="I17" s="6" t="s">
        <v>136</v>
      </c>
      <c r="J17" t="s">
        <v>8</v>
      </c>
      <c r="K17" s="5" t="s">
        <v>149</v>
      </c>
      <c r="L17">
        <v>10</v>
      </c>
      <c r="M17" s="7" t="s">
        <v>222</v>
      </c>
      <c r="N17" t="s">
        <v>10</v>
      </c>
      <c r="O17" s="8">
        <v>42825</v>
      </c>
      <c r="P17" s="5" t="s">
        <v>151</v>
      </c>
      <c r="Q17">
        <v>2017</v>
      </c>
      <c r="R17" s="8">
        <f ca="1" t="shared" si="0"/>
        <v>43020.538465046295</v>
      </c>
      <c r="S17" t="s">
        <v>214</v>
      </c>
    </row>
    <row r="18" spans="1:19" ht="12.75">
      <c r="A18">
        <v>2017</v>
      </c>
      <c r="B18" t="s">
        <v>210</v>
      </c>
      <c r="C18" s="4" t="s">
        <v>123</v>
      </c>
      <c r="D18" s="5" t="s">
        <v>124</v>
      </c>
      <c r="E18" s="11" t="s">
        <v>312</v>
      </c>
      <c r="F18" s="4" t="s">
        <v>134</v>
      </c>
      <c r="G18" s="4" t="s">
        <v>115</v>
      </c>
      <c r="H18" s="4" t="s">
        <v>135</v>
      </c>
      <c r="I18" s="6" t="s">
        <v>136</v>
      </c>
      <c r="J18" t="s">
        <v>8</v>
      </c>
      <c r="K18" s="5" t="s">
        <v>149</v>
      </c>
      <c r="L18">
        <v>10</v>
      </c>
      <c r="M18" s="7" t="s">
        <v>222</v>
      </c>
      <c r="N18" t="s">
        <v>10</v>
      </c>
      <c r="O18" s="8">
        <v>42825</v>
      </c>
      <c r="P18" s="5" t="s">
        <v>151</v>
      </c>
      <c r="Q18">
        <v>2017</v>
      </c>
      <c r="R18" s="8">
        <f ca="1" t="shared" si="0"/>
        <v>43020.538465046295</v>
      </c>
      <c r="S18" t="s">
        <v>214</v>
      </c>
    </row>
    <row r="19" spans="1:19" ht="12.75">
      <c r="A19">
        <v>2017</v>
      </c>
      <c r="B19" t="s">
        <v>210</v>
      </c>
      <c r="C19" s="4" t="s">
        <v>123</v>
      </c>
      <c r="D19" s="5" t="s">
        <v>124</v>
      </c>
      <c r="E19" s="4" t="s">
        <v>137</v>
      </c>
      <c r="F19" s="4" t="s">
        <v>138</v>
      </c>
      <c r="G19" s="4" t="s">
        <v>139</v>
      </c>
      <c r="H19" s="4" t="s">
        <v>140</v>
      </c>
      <c r="I19" s="6" t="s">
        <v>109</v>
      </c>
      <c r="J19" t="s">
        <v>8</v>
      </c>
      <c r="K19" s="10" t="s">
        <v>148</v>
      </c>
      <c r="L19">
        <v>11</v>
      </c>
      <c r="M19" s="7" t="s">
        <v>226</v>
      </c>
      <c r="N19" t="s">
        <v>10</v>
      </c>
      <c r="O19" s="8">
        <v>42825</v>
      </c>
      <c r="P19" s="5" t="s">
        <v>151</v>
      </c>
      <c r="Q19">
        <v>2017</v>
      </c>
      <c r="R19" s="8">
        <f ca="1" t="shared" si="0"/>
        <v>43020.538465046295</v>
      </c>
      <c r="S19" t="s">
        <v>214</v>
      </c>
    </row>
    <row r="20" spans="1:19" ht="12.75">
      <c r="A20">
        <v>2017</v>
      </c>
      <c r="B20" t="s">
        <v>210</v>
      </c>
      <c r="C20" s="4" t="s">
        <v>141</v>
      </c>
      <c r="D20" s="5" t="s">
        <v>142</v>
      </c>
      <c r="E20" s="4" t="s">
        <v>143</v>
      </c>
      <c r="F20" s="4" t="s">
        <v>144</v>
      </c>
      <c r="G20" s="4" t="s">
        <v>145</v>
      </c>
      <c r="H20" s="4" t="s">
        <v>146</v>
      </c>
      <c r="I20" s="4" t="s">
        <v>91</v>
      </c>
      <c r="J20" t="s">
        <v>8</v>
      </c>
      <c r="K20" s="5" t="s">
        <v>150</v>
      </c>
      <c r="L20">
        <v>12</v>
      </c>
      <c r="M20" s="7" t="s">
        <v>219</v>
      </c>
      <c r="N20" t="s">
        <v>10</v>
      </c>
      <c r="O20" s="8">
        <v>42825</v>
      </c>
      <c r="P20" s="5" t="s">
        <v>151</v>
      </c>
      <c r="Q20">
        <v>2017</v>
      </c>
      <c r="R20" s="8">
        <f ca="1" t="shared" si="0"/>
        <v>43020.538465046295</v>
      </c>
      <c r="S20" s="13" t="s">
        <v>214</v>
      </c>
    </row>
    <row r="21" spans="1:19" ht="12.75">
      <c r="A21">
        <v>2017</v>
      </c>
      <c r="B21" t="s">
        <v>210</v>
      </c>
      <c r="C21" s="14" t="s">
        <v>259</v>
      </c>
      <c r="D21" s="10" t="s">
        <v>253</v>
      </c>
      <c r="E21" s="11" t="s">
        <v>125</v>
      </c>
      <c r="F21" s="11" t="s">
        <v>250</v>
      </c>
      <c r="G21" s="11" t="s">
        <v>251</v>
      </c>
      <c r="H21" s="11" t="s">
        <v>252</v>
      </c>
      <c r="I21" s="10" t="s">
        <v>103</v>
      </c>
      <c r="J21" t="s">
        <v>8</v>
      </c>
      <c r="K21" s="10" t="s">
        <v>264</v>
      </c>
      <c r="L21">
        <v>21</v>
      </c>
      <c r="M21" s="7" t="s">
        <v>284</v>
      </c>
      <c r="N21" t="s">
        <v>10</v>
      </c>
      <c r="O21" s="8">
        <v>42643</v>
      </c>
      <c r="P21" s="10" t="s">
        <v>151</v>
      </c>
      <c r="Q21">
        <v>2015</v>
      </c>
      <c r="R21" s="8">
        <f aca="true" ca="1" t="shared" si="1" ref="R21:R35">NOW()</f>
        <v>43020.538465046295</v>
      </c>
      <c r="S21" t="s">
        <v>214</v>
      </c>
    </row>
    <row r="22" spans="1:19" ht="12.75">
      <c r="A22">
        <v>2016</v>
      </c>
      <c r="B22" t="s">
        <v>213</v>
      </c>
      <c r="C22" t="s">
        <v>78</v>
      </c>
      <c r="D22" t="s">
        <v>79</v>
      </c>
      <c r="E22" t="s">
        <v>80</v>
      </c>
      <c r="F22" t="s">
        <v>81</v>
      </c>
      <c r="G22" t="s">
        <v>82</v>
      </c>
      <c r="H22" t="s">
        <v>83</v>
      </c>
      <c r="I22" t="s">
        <v>84</v>
      </c>
      <c r="J22" t="s">
        <v>1</v>
      </c>
      <c r="K22" s="10" t="s">
        <v>214</v>
      </c>
      <c r="L22">
        <v>1</v>
      </c>
      <c r="M22" s="7" t="s">
        <v>223</v>
      </c>
      <c r="N22" t="s">
        <v>10</v>
      </c>
      <c r="O22" s="8">
        <v>42735</v>
      </c>
      <c r="P22" s="10" t="s">
        <v>151</v>
      </c>
      <c r="Q22">
        <v>2016</v>
      </c>
      <c r="R22" s="8">
        <f ca="1">NOW()</f>
        <v>43020.538465046295</v>
      </c>
      <c r="S22" t="s">
        <v>215</v>
      </c>
    </row>
    <row r="23" spans="1:19" ht="12.75">
      <c r="A23">
        <v>2016</v>
      </c>
      <c r="B23" t="s">
        <v>213</v>
      </c>
      <c r="C23" t="s">
        <v>85</v>
      </c>
      <c r="D23" t="s">
        <v>86</v>
      </c>
      <c r="E23" t="s">
        <v>87</v>
      </c>
      <c r="F23" t="s">
        <v>88</v>
      </c>
      <c r="G23" t="s">
        <v>89</v>
      </c>
      <c r="H23" t="s">
        <v>90</v>
      </c>
      <c r="I23" s="11" t="s">
        <v>91</v>
      </c>
      <c r="J23" t="s">
        <v>8</v>
      </c>
      <c r="K23" t="s">
        <v>147</v>
      </c>
      <c r="L23">
        <v>2</v>
      </c>
      <c r="M23" s="7" t="s">
        <v>227</v>
      </c>
      <c r="N23" t="s">
        <v>10</v>
      </c>
      <c r="O23" s="8">
        <v>42735</v>
      </c>
      <c r="P23" s="10" t="s">
        <v>151</v>
      </c>
      <c r="Q23">
        <v>2016</v>
      </c>
      <c r="R23" s="8">
        <f ca="1" t="shared" si="1"/>
        <v>43020.538465046295</v>
      </c>
      <c r="S23" t="s">
        <v>214</v>
      </c>
    </row>
    <row r="24" spans="1:19" ht="12.75">
      <c r="A24">
        <v>2016</v>
      </c>
      <c r="B24" t="s">
        <v>213</v>
      </c>
      <c r="C24" s="10" t="s">
        <v>92</v>
      </c>
      <c r="D24" t="s">
        <v>86</v>
      </c>
      <c r="E24" s="10" t="s">
        <v>93</v>
      </c>
      <c r="F24" s="11" t="s">
        <v>94</v>
      </c>
      <c r="G24" s="11" t="s">
        <v>95</v>
      </c>
      <c r="H24" s="11" t="s">
        <v>96</v>
      </c>
      <c r="I24" s="10" t="s">
        <v>97</v>
      </c>
      <c r="J24" t="s">
        <v>1</v>
      </c>
      <c r="K24" t="s">
        <v>214</v>
      </c>
      <c r="L24">
        <v>3</v>
      </c>
      <c r="M24" s="7" t="s">
        <v>220</v>
      </c>
      <c r="N24" t="s">
        <v>10</v>
      </c>
      <c r="O24" s="8">
        <v>42735</v>
      </c>
      <c r="P24" s="10" t="s">
        <v>151</v>
      </c>
      <c r="Q24">
        <v>2016</v>
      </c>
      <c r="R24" s="8">
        <f ca="1" t="shared" si="1"/>
        <v>43020.538465046295</v>
      </c>
      <c r="S24" t="s">
        <v>215</v>
      </c>
    </row>
    <row r="25" spans="1:19" ht="12.75">
      <c r="A25">
        <v>2016</v>
      </c>
      <c r="B25" t="s">
        <v>213</v>
      </c>
      <c r="C25" s="10" t="s">
        <v>98</v>
      </c>
      <c r="D25" t="s">
        <v>86</v>
      </c>
      <c r="E25" s="10" t="s">
        <v>99</v>
      </c>
      <c r="F25" s="10" t="s">
        <v>100</v>
      </c>
      <c r="G25" s="10" t="s">
        <v>101</v>
      </c>
      <c r="H25" s="10" t="s">
        <v>102</v>
      </c>
      <c r="I25" s="10" t="s">
        <v>103</v>
      </c>
      <c r="J25" t="s">
        <v>3</v>
      </c>
      <c r="K25" t="s">
        <v>214</v>
      </c>
      <c r="L25">
        <v>4</v>
      </c>
      <c r="M25" s="7" t="s">
        <v>218</v>
      </c>
      <c r="N25" t="s">
        <v>10</v>
      </c>
      <c r="O25" s="8">
        <v>42735</v>
      </c>
      <c r="P25" s="10" t="s">
        <v>151</v>
      </c>
      <c r="Q25">
        <v>2016</v>
      </c>
      <c r="R25" s="8">
        <f ca="1" t="shared" si="1"/>
        <v>43020.538465046295</v>
      </c>
      <c r="S25" t="s">
        <v>215</v>
      </c>
    </row>
    <row r="26" spans="1:19" ht="12.75">
      <c r="A26">
        <v>2016</v>
      </c>
      <c r="B26" t="s">
        <v>213</v>
      </c>
      <c r="C26" s="11" t="s">
        <v>104</v>
      </c>
      <c r="D26" t="s">
        <v>86</v>
      </c>
      <c r="E26" s="11" t="s">
        <v>105</v>
      </c>
      <c r="F26" s="11" t="s">
        <v>106</v>
      </c>
      <c r="G26" s="11" t="s">
        <v>107</v>
      </c>
      <c r="H26" s="11" t="s">
        <v>108</v>
      </c>
      <c r="I26" s="11" t="s">
        <v>109</v>
      </c>
      <c r="J26" t="s">
        <v>6</v>
      </c>
      <c r="K26" s="10" t="s">
        <v>148</v>
      </c>
      <c r="L26">
        <v>5</v>
      </c>
      <c r="M26" s="7" t="s">
        <v>225</v>
      </c>
      <c r="N26" t="s">
        <v>10</v>
      </c>
      <c r="O26" s="8">
        <v>42735</v>
      </c>
      <c r="P26" s="10" t="s">
        <v>151</v>
      </c>
      <c r="Q26">
        <v>2016</v>
      </c>
      <c r="R26" s="8">
        <f ca="1" t="shared" si="1"/>
        <v>43020.538465046295</v>
      </c>
      <c r="S26" t="s">
        <v>214</v>
      </c>
    </row>
    <row r="27" spans="1:19" ht="12.75">
      <c r="A27">
        <v>2016</v>
      </c>
      <c r="B27" t="s">
        <v>213</v>
      </c>
      <c r="C27" s="11" t="s">
        <v>110</v>
      </c>
      <c r="D27" s="10" t="s">
        <v>111</v>
      </c>
      <c r="E27" s="11" t="s">
        <v>112</v>
      </c>
      <c r="F27" s="11" t="s">
        <v>113</v>
      </c>
      <c r="G27" s="11" t="s">
        <v>114</v>
      </c>
      <c r="H27" s="11" t="s">
        <v>115</v>
      </c>
      <c r="I27" s="11" t="s">
        <v>91</v>
      </c>
      <c r="J27" t="s">
        <v>8</v>
      </c>
      <c r="K27" t="s">
        <v>147</v>
      </c>
      <c r="L27">
        <v>6</v>
      </c>
      <c r="M27" s="7" t="s">
        <v>217</v>
      </c>
      <c r="N27" t="s">
        <v>10</v>
      </c>
      <c r="O27" s="8">
        <v>42735</v>
      </c>
      <c r="P27" s="10" t="s">
        <v>151</v>
      </c>
      <c r="Q27">
        <v>2016</v>
      </c>
      <c r="R27" s="8">
        <f ca="1" t="shared" si="1"/>
        <v>43020.538465046295</v>
      </c>
      <c r="S27" t="s">
        <v>214</v>
      </c>
    </row>
    <row r="28" spans="1:19" ht="12.75">
      <c r="A28">
        <v>2016</v>
      </c>
      <c r="B28" t="s">
        <v>213</v>
      </c>
      <c r="C28" s="11" t="s">
        <v>116</v>
      </c>
      <c r="D28" s="10" t="s">
        <v>117</v>
      </c>
      <c r="E28" s="11" t="s">
        <v>118</v>
      </c>
      <c r="F28" s="11" t="s">
        <v>119</v>
      </c>
      <c r="G28" s="11" t="s">
        <v>120</v>
      </c>
      <c r="H28" s="11" t="s">
        <v>121</v>
      </c>
      <c r="I28" s="11" t="s">
        <v>122</v>
      </c>
      <c r="J28" t="s">
        <v>8</v>
      </c>
      <c r="K28" t="s">
        <v>147</v>
      </c>
      <c r="L28">
        <v>7</v>
      </c>
      <c r="M28" s="7" t="s">
        <v>224</v>
      </c>
      <c r="N28" t="s">
        <v>10</v>
      </c>
      <c r="O28" s="8">
        <v>42735</v>
      </c>
      <c r="P28" s="10" t="s">
        <v>151</v>
      </c>
      <c r="Q28">
        <v>2016</v>
      </c>
      <c r="R28" s="8">
        <f ca="1" t="shared" si="1"/>
        <v>43020.538465046295</v>
      </c>
      <c r="S28" t="s">
        <v>214</v>
      </c>
    </row>
    <row r="29" spans="1:19" ht="12.75">
      <c r="A29">
        <v>2016</v>
      </c>
      <c r="B29" t="s">
        <v>213</v>
      </c>
      <c r="C29" s="11" t="s">
        <v>123</v>
      </c>
      <c r="D29" s="10" t="s">
        <v>124</v>
      </c>
      <c r="E29" s="11" t="s">
        <v>285</v>
      </c>
      <c r="F29" s="11" t="s">
        <v>126</v>
      </c>
      <c r="G29" s="11" t="s">
        <v>127</v>
      </c>
      <c r="H29" s="11" t="s">
        <v>128</v>
      </c>
      <c r="I29" s="10" t="s">
        <v>103</v>
      </c>
      <c r="J29" t="s">
        <v>1</v>
      </c>
      <c r="K29" t="s">
        <v>214</v>
      </c>
      <c r="L29">
        <v>8</v>
      </c>
      <c r="M29" s="7" t="s">
        <v>216</v>
      </c>
      <c r="N29" t="s">
        <v>10</v>
      </c>
      <c r="O29" s="8">
        <v>42735</v>
      </c>
      <c r="P29" s="10" t="s">
        <v>151</v>
      </c>
      <c r="Q29">
        <v>2016</v>
      </c>
      <c r="R29" s="8">
        <f ca="1" t="shared" si="1"/>
        <v>43020.538465046295</v>
      </c>
      <c r="S29" t="s">
        <v>215</v>
      </c>
    </row>
    <row r="30" spans="1:19" ht="12.75">
      <c r="A30">
        <v>2016</v>
      </c>
      <c r="B30" t="s">
        <v>213</v>
      </c>
      <c r="C30" s="11" t="s">
        <v>123</v>
      </c>
      <c r="D30" s="10" t="s">
        <v>124</v>
      </c>
      <c r="E30" s="11" t="s">
        <v>129</v>
      </c>
      <c r="F30" s="11" t="s">
        <v>130</v>
      </c>
      <c r="G30" s="11" t="s">
        <v>95</v>
      </c>
      <c r="H30" s="11" t="s">
        <v>131</v>
      </c>
      <c r="I30" s="11" t="s">
        <v>132</v>
      </c>
      <c r="J30" t="s">
        <v>0</v>
      </c>
      <c r="K30" t="s">
        <v>214</v>
      </c>
      <c r="L30">
        <v>9</v>
      </c>
      <c r="M30" s="7" t="s">
        <v>221</v>
      </c>
      <c r="N30" t="s">
        <v>10</v>
      </c>
      <c r="O30" s="8">
        <v>42735</v>
      </c>
      <c r="P30" s="10" t="s">
        <v>151</v>
      </c>
      <c r="Q30">
        <v>2016</v>
      </c>
      <c r="R30" s="8">
        <f ca="1" t="shared" si="1"/>
        <v>43020.538465046295</v>
      </c>
      <c r="S30" t="s">
        <v>215</v>
      </c>
    </row>
    <row r="31" spans="1:19" ht="12.75">
      <c r="A31">
        <v>2016</v>
      </c>
      <c r="B31" t="s">
        <v>213</v>
      </c>
      <c r="C31" s="11" t="s">
        <v>123</v>
      </c>
      <c r="D31" s="10" t="s">
        <v>124</v>
      </c>
      <c r="E31" s="11" t="s">
        <v>133</v>
      </c>
      <c r="F31" s="11" t="s">
        <v>134</v>
      </c>
      <c r="G31" s="11" t="s">
        <v>115</v>
      </c>
      <c r="H31" s="11" t="s">
        <v>135</v>
      </c>
      <c r="I31" s="12" t="s">
        <v>136</v>
      </c>
      <c r="J31" t="s">
        <v>8</v>
      </c>
      <c r="K31" s="10" t="s">
        <v>149</v>
      </c>
      <c r="L31">
        <v>10</v>
      </c>
      <c r="M31" s="7" t="s">
        <v>222</v>
      </c>
      <c r="N31" t="s">
        <v>10</v>
      </c>
      <c r="O31" s="8">
        <v>42735</v>
      </c>
      <c r="P31" s="10" t="s">
        <v>151</v>
      </c>
      <c r="Q31">
        <v>2016</v>
      </c>
      <c r="R31" s="8">
        <f ca="1" t="shared" si="1"/>
        <v>43020.538465046295</v>
      </c>
      <c r="S31" t="s">
        <v>214</v>
      </c>
    </row>
    <row r="32" spans="1:19" ht="12.75">
      <c r="A32">
        <v>2016</v>
      </c>
      <c r="B32" t="s">
        <v>213</v>
      </c>
      <c r="C32" s="11" t="s">
        <v>123</v>
      </c>
      <c r="D32" s="10" t="s">
        <v>124</v>
      </c>
      <c r="E32" s="11" t="s">
        <v>312</v>
      </c>
      <c r="F32" s="11" t="s">
        <v>134</v>
      </c>
      <c r="G32" s="11" t="s">
        <v>115</v>
      </c>
      <c r="H32" s="11" t="s">
        <v>135</v>
      </c>
      <c r="I32" s="12" t="s">
        <v>136</v>
      </c>
      <c r="J32" t="s">
        <v>8</v>
      </c>
      <c r="K32" s="10" t="s">
        <v>149</v>
      </c>
      <c r="L32">
        <v>10</v>
      </c>
      <c r="M32" s="7" t="s">
        <v>222</v>
      </c>
      <c r="N32" t="s">
        <v>10</v>
      </c>
      <c r="O32" s="8">
        <v>42735</v>
      </c>
      <c r="P32" s="10" t="s">
        <v>151</v>
      </c>
      <c r="Q32">
        <v>2016</v>
      </c>
      <c r="R32" s="8">
        <f ca="1" t="shared" si="1"/>
        <v>43020.538465046295</v>
      </c>
      <c r="S32" t="s">
        <v>214</v>
      </c>
    </row>
    <row r="33" spans="1:19" ht="12.75">
      <c r="A33">
        <v>2016</v>
      </c>
      <c r="B33" t="s">
        <v>213</v>
      </c>
      <c r="C33" s="11" t="s">
        <v>123</v>
      </c>
      <c r="D33" s="10" t="s">
        <v>124</v>
      </c>
      <c r="E33" s="11" t="s">
        <v>137</v>
      </c>
      <c r="F33" s="11" t="s">
        <v>138</v>
      </c>
      <c r="G33" s="11" t="s">
        <v>139</v>
      </c>
      <c r="H33" s="11" t="s">
        <v>140</v>
      </c>
      <c r="I33" s="12" t="s">
        <v>109</v>
      </c>
      <c r="J33" t="s">
        <v>8</v>
      </c>
      <c r="K33" s="10" t="s">
        <v>148</v>
      </c>
      <c r="L33">
        <v>11</v>
      </c>
      <c r="M33" s="7" t="s">
        <v>226</v>
      </c>
      <c r="N33" t="s">
        <v>10</v>
      </c>
      <c r="O33" s="8">
        <v>42735</v>
      </c>
      <c r="P33" s="10" t="s">
        <v>151</v>
      </c>
      <c r="Q33">
        <v>2016</v>
      </c>
      <c r="R33" s="8">
        <f ca="1" t="shared" si="1"/>
        <v>43020.538465046295</v>
      </c>
      <c r="S33" t="s">
        <v>214</v>
      </c>
    </row>
    <row r="34" spans="1:19" ht="12.75">
      <c r="A34">
        <v>2016</v>
      </c>
      <c r="B34" t="s">
        <v>213</v>
      </c>
      <c r="C34" s="11" t="s">
        <v>141</v>
      </c>
      <c r="D34" s="10" t="s">
        <v>142</v>
      </c>
      <c r="E34" s="11" t="s">
        <v>143</v>
      </c>
      <c r="F34" s="11" t="s">
        <v>144</v>
      </c>
      <c r="G34" s="11" t="s">
        <v>145</v>
      </c>
      <c r="H34" s="11" t="s">
        <v>146</v>
      </c>
      <c r="I34" s="11" t="s">
        <v>91</v>
      </c>
      <c r="J34" t="s">
        <v>8</v>
      </c>
      <c r="K34" s="10" t="s">
        <v>150</v>
      </c>
      <c r="L34">
        <v>12</v>
      </c>
      <c r="M34" s="7" t="s">
        <v>219</v>
      </c>
      <c r="N34" t="s">
        <v>10</v>
      </c>
      <c r="O34" s="8">
        <v>42735</v>
      </c>
      <c r="P34" s="10" t="s">
        <v>151</v>
      </c>
      <c r="Q34">
        <v>2016</v>
      </c>
      <c r="R34" s="8">
        <f ca="1" t="shared" si="1"/>
        <v>43020.538465046295</v>
      </c>
      <c r="S34" s="13" t="s">
        <v>214</v>
      </c>
    </row>
    <row r="35" spans="1:19" ht="12.75">
      <c r="A35">
        <v>2016</v>
      </c>
      <c r="B35" t="s">
        <v>213</v>
      </c>
      <c r="C35" s="14" t="s">
        <v>259</v>
      </c>
      <c r="D35" s="10" t="s">
        <v>253</v>
      </c>
      <c r="E35" s="11" t="s">
        <v>125</v>
      </c>
      <c r="F35" s="11" t="s">
        <v>250</v>
      </c>
      <c r="G35" s="11" t="s">
        <v>251</v>
      </c>
      <c r="H35" s="11" t="s">
        <v>252</v>
      </c>
      <c r="I35" s="10" t="s">
        <v>103</v>
      </c>
      <c r="J35" t="s">
        <v>8</v>
      </c>
      <c r="K35" s="10" t="s">
        <v>264</v>
      </c>
      <c r="L35">
        <v>21</v>
      </c>
      <c r="M35" s="7" t="s">
        <v>284</v>
      </c>
      <c r="N35" t="s">
        <v>10</v>
      </c>
      <c r="O35" s="8">
        <v>42643</v>
      </c>
      <c r="P35" s="10" t="s">
        <v>151</v>
      </c>
      <c r="Q35">
        <v>2015</v>
      </c>
      <c r="R35" s="8">
        <f ca="1" t="shared" si="1"/>
        <v>43020.538465046295</v>
      </c>
      <c r="S35" t="s">
        <v>214</v>
      </c>
    </row>
    <row r="36" spans="1:19" ht="12.75">
      <c r="A36">
        <v>2016</v>
      </c>
      <c r="B36" t="s">
        <v>212</v>
      </c>
      <c r="C36" t="s">
        <v>78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1</v>
      </c>
      <c r="K36" s="10" t="s">
        <v>214</v>
      </c>
      <c r="L36">
        <v>1</v>
      </c>
      <c r="M36" s="7" t="s">
        <v>223</v>
      </c>
      <c r="N36" t="s">
        <v>10</v>
      </c>
      <c r="O36" s="8">
        <v>42643</v>
      </c>
      <c r="P36" s="10" t="s">
        <v>151</v>
      </c>
      <c r="Q36">
        <v>2016</v>
      </c>
      <c r="R36" s="8">
        <f ca="1">NOW()</f>
        <v>43020.538465046295</v>
      </c>
      <c r="S36" t="s">
        <v>215</v>
      </c>
    </row>
    <row r="37" spans="1:19" ht="12.75">
      <c r="A37">
        <v>2016</v>
      </c>
      <c r="B37" t="s">
        <v>212</v>
      </c>
      <c r="C37" t="s">
        <v>85</v>
      </c>
      <c r="D37" t="s">
        <v>86</v>
      </c>
      <c r="E37" t="s">
        <v>87</v>
      </c>
      <c r="F37" t="s">
        <v>88</v>
      </c>
      <c r="G37" t="s">
        <v>89</v>
      </c>
      <c r="H37" t="s">
        <v>90</v>
      </c>
      <c r="I37" s="11" t="s">
        <v>91</v>
      </c>
      <c r="J37" t="s">
        <v>8</v>
      </c>
      <c r="K37" t="s">
        <v>147</v>
      </c>
      <c r="L37">
        <v>2</v>
      </c>
      <c r="M37" s="7" t="s">
        <v>227</v>
      </c>
      <c r="N37" t="s">
        <v>10</v>
      </c>
      <c r="O37" s="8">
        <v>42643</v>
      </c>
      <c r="P37" s="10" t="s">
        <v>151</v>
      </c>
      <c r="Q37">
        <v>2016</v>
      </c>
      <c r="R37" s="8">
        <f aca="true" ca="1" t="shared" si="2" ref="R37:R48">NOW()</f>
        <v>43020.538465046295</v>
      </c>
      <c r="S37" t="s">
        <v>214</v>
      </c>
    </row>
    <row r="38" spans="1:19" ht="12.75">
      <c r="A38">
        <v>2016</v>
      </c>
      <c r="B38" t="s">
        <v>212</v>
      </c>
      <c r="C38" s="10" t="s">
        <v>92</v>
      </c>
      <c r="D38" t="s">
        <v>86</v>
      </c>
      <c r="E38" s="10" t="s">
        <v>93</v>
      </c>
      <c r="F38" s="11" t="s">
        <v>94</v>
      </c>
      <c r="G38" s="11" t="s">
        <v>95</v>
      </c>
      <c r="H38" s="11" t="s">
        <v>96</v>
      </c>
      <c r="I38" s="10" t="s">
        <v>97</v>
      </c>
      <c r="J38" t="s">
        <v>1</v>
      </c>
      <c r="K38" t="s">
        <v>214</v>
      </c>
      <c r="L38">
        <v>3</v>
      </c>
      <c r="M38" s="7" t="s">
        <v>220</v>
      </c>
      <c r="N38" t="s">
        <v>10</v>
      </c>
      <c r="O38" s="8">
        <v>42643</v>
      </c>
      <c r="P38" s="10" t="s">
        <v>151</v>
      </c>
      <c r="Q38">
        <v>2016</v>
      </c>
      <c r="R38" s="8">
        <f ca="1" t="shared" si="2"/>
        <v>43020.538465046295</v>
      </c>
      <c r="S38" t="s">
        <v>215</v>
      </c>
    </row>
    <row r="39" spans="1:19" ht="12.75">
      <c r="A39">
        <v>2016</v>
      </c>
      <c r="B39" t="s">
        <v>212</v>
      </c>
      <c r="C39" s="10" t="s">
        <v>98</v>
      </c>
      <c r="D39" t="s">
        <v>86</v>
      </c>
      <c r="E39" s="10" t="s">
        <v>99</v>
      </c>
      <c r="F39" s="10" t="s">
        <v>100</v>
      </c>
      <c r="G39" s="10" t="s">
        <v>101</v>
      </c>
      <c r="H39" s="10" t="s">
        <v>102</v>
      </c>
      <c r="I39" s="10" t="s">
        <v>103</v>
      </c>
      <c r="J39" t="s">
        <v>3</v>
      </c>
      <c r="K39" t="s">
        <v>214</v>
      </c>
      <c r="L39">
        <v>4</v>
      </c>
      <c r="M39" s="7" t="s">
        <v>218</v>
      </c>
      <c r="N39" t="s">
        <v>10</v>
      </c>
      <c r="O39" s="8">
        <v>42643</v>
      </c>
      <c r="P39" s="10" t="s">
        <v>151</v>
      </c>
      <c r="Q39">
        <v>2016</v>
      </c>
      <c r="R39" s="8">
        <f ca="1" t="shared" si="2"/>
        <v>43020.538465046295</v>
      </c>
      <c r="S39" t="s">
        <v>215</v>
      </c>
    </row>
    <row r="40" spans="1:19" ht="12.75">
      <c r="A40">
        <v>2016</v>
      </c>
      <c r="B40" t="s">
        <v>212</v>
      </c>
      <c r="C40" s="11" t="s">
        <v>104</v>
      </c>
      <c r="D40" t="s">
        <v>86</v>
      </c>
      <c r="E40" s="11" t="s">
        <v>105</v>
      </c>
      <c r="F40" s="11" t="s">
        <v>106</v>
      </c>
      <c r="G40" s="11" t="s">
        <v>107</v>
      </c>
      <c r="H40" s="11" t="s">
        <v>108</v>
      </c>
      <c r="I40" s="11" t="s">
        <v>109</v>
      </c>
      <c r="J40" t="s">
        <v>6</v>
      </c>
      <c r="K40" s="10" t="s">
        <v>148</v>
      </c>
      <c r="L40">
        <v>5</v>
      </c>
      <c r="M40" s="7" t="s">
        <v>225</v>
      </c>
      <c r="N40" t="s">
        <v>10</v>
      </c>
      <c r="O40" s="8">
        <v>42643</v>
      </c>
      <c r="P40" s="10" t="s">
        <v>151</v>
      </c>
      <c r="Q40">
        <v>2016</v>
      </c>
      <c r="R40" s="8">
        <f ca="1" t="shared" si="2"/>
        <v>43020.538465046295</v>
      </c>
      <c r="S40" t="s">
        <v>214</v>
      </c>
    </row>
    <row r="41" spans="1:19" ht="12.75">
      <c r="A41">
        <v>2016</v>
      </c>
      <c r="B41" t="s">
        <v>212</v>
      </c>
      <c r="C41" s="11" t="s">
        <v>110</v>
      </c>
      <c r="D41" s="10" t="s">
        <v>111</v>
      </c>
      <c r="E41" s="11" t="s">
        <v>112</v>
      </c>
      <c r="F41" s="11" t="s">
        <v>113</v>
      </c>
      <c r="G41" s="11" t="s">
        <v>114</v>
      </c>
      <c r="H41" s="11" t="s">
        <v>115</v>
      </c>
      <c r="I41" s="11" t="s">
        <v>91</v>
      </c>
      <c r="J41" t="s">
        <v>8</v>
      </c>
      <c r="K41" t="s">
        <v>147</v>
      </c>
      <c r="L41">
        <v>6</v>
      </c>
      <c r="M41" s="7" t="s">
        <v>217</v>
      </c>
      <c r="N41" t="s">
        <v>10</v>
      </c>
      <c r="O41" s="8">
        <v>42643</v>
      </c>
      <c r="P41" s="10" t="s">
        <v>151</v>
      </c>
      <c r="Q41">
        <v>2016</v>
      </c>
      <c r="R41" s="8">
        <f ca="1" t="shared" si="2"/>
        <v>43020.538465046295</v>
      </c>
      <c r="S41" t="s">
        <v>214</v>
      </c>
    </row>
    <row r="42" spans="1:19" ht="12.75">
      <c r="A42">
        <v>2016</v>
      </c>
      <c r="B42" t="s">
        <v>212</v>
      </c>
      <c r="C42" s="11" t="s">
        <v>116</v>
      </c>
      <c r="D42" s="10" t="s">
        <v>117</v>
      </c>
      <c r="E42" s="11" t="s">
        <v>118</v>
      </c>
      <c r="F42" s="11" t="s">
        <v>119</v>
      </c>
      <c r="G42" s="11" t="s">
        <v>120</v>
      </c>
      <c r="H42" s="11" t="s">
        <v>121</v>
      </c>
      <c r="I42" s="11" t="s">
        <v>122</v>
      </c>
      <c r="J42" t="s">
        <v>8</v>
      </c>
      <c r="K42" t="s">
        <v>147</v>
      </c>
      <c r="L42">
        <v>7</v>
      </c>
      <c r="M42" s="7" t="s">
        <v>224</v>
      </c>
      <c r="N42" t="s">
        <v>10</v>
      </c>
      <c r="O42" s="8">
        <v>42643</v>
      </c>
      <c r="P42" s="10" t="s">
        <v>151</v>
      </c>
      <c r="Q42">
        <v>2016</v>
      </c>
      <c r="R42" s="8">
        <f ca="1" t="shared" si="2"/>
        <v>43020.538465046295</v>
      </c>
      <c r="S42" t="s">
        <v>214</v>
      </c>
    </row>
    <row r="43" spans="1:19" ht="12.75">
      <c r="A43">
        <v>2016</v>
      </c>
      <c r="B43" t="s">
        <v>212</v>
      </c>
      <c r="C43" s="11" t="s">
        <v>123</v>
      </c>
      <c r="D43" s="10" t="s">
        <v>124</v>
      </c>
      <c r="E43" s="11" t="s">
        <v>285</v>
      </c>
      <c r="F43" s="11" t="s">
        <v>126</v>
      </c>
      <c r="G43" s="11" t="s">
        <v>127</v>
      </c>
      <c r="H43" s="11" t="s">
        <v>128</v>
      </c>
      <c r="I43" s="10" t="s">
        <v>103</v>
      </c>
      <c r="J43" t="s">
        <v>1</v>
      </c>
      <c r="K43" t="s">
        <v>214</v>
      </c>
      <c r="L43">
        <v>8</v>
      </c>
      <c r="M43" s="7" t="s">
        <v>216</v>
      </c>
      <c r="N43" t="s">
        <v>10</v>
      </c>
      <c r="O43" s="8">
        <v>42643</v>
      </c>
      <c r="P43" s="10" t="s">
        <v>151</v>
      </c>
      <c r="Q43">
        <v>2016</v>
      </c>
      <c r="R43" s="8">
        <f ca="1" t="shared" si="2"/>
        <v>43020.538465046295</v>
      </c>
      <c r="S43" t="s">
        <v>215</v>
      </c>
    </row>
    <row r="44" spans="1:19" ht="12.75">
      <c r="A44">
        <v>2016</v>
      </c>
      <c r="B44" t="s">
        <v>212</v>
      </c>
      <c r="C44" s="11" t="s">
        <v>123</v>
      </c>
      <c r="D44" s="10" t="s">
        <v>124</v>
      </c>
      <c r="E44" s="11" t="s">
        <v>129</v>
      </c>
      <c r="F44" s="11" t="s">
        <v>130</v>
      </c>
      <c r="G44" s="11" t="s">
        <v>95</v>
      </c>
      <c r="H44" s="11" t="s">
        <v>131</v>
      </c>
      <c r="I44" s="11" t="s">
        <v>132</v>
      </c>
      <c r="J44" t="s">
        <v>0</v>
      </c>
      <c r="K44" t="s">
        <v>214</v>
      </c>
      <c r="L44">
        <v>9</v>
      </c>
      <c r="M44" s="7" t="s">
        <v>221</v>
      </c>
      <c r="N44" t="s">
        <v>10</v>
      </c>
      <c r="O44" s="8">
        <v>42643</v>
      </c>
      <c r="P44" s="10" t="s">
        <v>151</v>
      </c>
      <c r="Q44">
        <v>2016</v>
      </c>
      <c r="R44" s="8">
        <f ca="1" t="shared" si="2"/>
        <v>43020.538465046295</v>
      </c>
      <c r="S44" t="s">
        <v>215</v>
      </c>
    </row>
    <row r="45" spans="1:19" ht="12.75">
      <c r="A45">
        <v>2016</v>
      </c>
      <c r="B45" t="s">
        <v>212</v>
      </c>
      <c r="C45" s="11" t="s">
        <v>123</v>
      </c>
      <c r="D45" s="10" t="s">
        <v>124</v>
      </c>
      <c r="E45" s="11" t="s">
        <v>133</v>
      </c>
      <c r="F45" s="11" t="s">
        <v>134</v>
      </c>
      <c r="G45" s="11" t="s">
        <v>115</v>
      </c>
      <c r="H45" s="11" t="s">
        <v>135</v>
      </c>
      <c r="I45" s="12" t="s">
        <v>136</v>
      </c>
      <c r="J45" t="s">
        <v>8</v>
      </c>
      <c r="K45" s="10" t="s">
        <v>149</v>
      </c>
      <c r="L45">
        <v>10</v>
      </c>
      <c r="M45" s="7" t="s">
        <v>222</v>
      </c>
      <c r="N45" t="s">
        <v>10</v>
      </c>
      <c r="O45" s="8">
        <v>42643</v>
      </c>
      <c r="P45" s="10" t="s">
        <v>151</v>
      </c>
      <c r="Q45">
        <v>2016</v>
      </c>
      <c r="R45" s="8">
        <f ca="1" t="shared" si="2"/>
        <v>43020.538465046295</v>
      </c>
      <c r="S45" t="s">
        <v>214</v>
      </c>
    </row>
    <row r="46" spans="1:19" ht="12.75">
      <c r="A46">
        <v>2016</v>
      </c>
      <c r="B46" t="s">
        <v>212</v>
      </c>
      <c r="C46" s="11" t="s">
        <v>123</v>
      </c>
      <c r="D46" s="10" t="s">
        <v>124</v>
      </c>
      <c r="E46" s="11" t="s">
        <v>312</v>
      </c>
      <c r="F46" s="11" t="s">
        <v>134</v>
      </c>
      <c r="G46" s="11" t="s">
        <v>115</v>
      </c>
      <c r="H46" s="11" t="s">
        <v>135</v>
      </c>
      <c r="I46" s="12" t="s">
        <v>136</v>
      </c>
      <c r="J46" t="s">
        <v>8</v>
      </c>
      <c r="K46" s="10" t="s">
        <v>149</v>
      </c>
      <c r="L46">
        <v>10</v>
      </c>
      <c r="M46" s="7" t="s">
        <v>222</v>
      </c>
      <c r="N46" t="s">
        <v>10</v>
      </c>
      <c r="O46" s="8">
        <v>42643</v>
      </c>
      <c r="P46" s="10" t="s">
        <v>151</v>
      </c>
      <c r="Q46">
        <v>2016</v>
      </c>
      <c r="R46" s="8">
        <f ca="1" t="shared" si="2"/>
        <v>43020.538465046295</v>
      </c>
      <c r="S46" t="s">
        <v>214</v>
      </c>
    </row>
    <row r="47" spans="1:19" ht="12.75">
      <c r="A47">
        <v>2016</v>
      </c>
      <c r="B47" t="s">
        <v>212</v>
      </c>
      <c r="C47" s="11" t="s">
        <v>123</v>
      </c>
      <c r="D47" s="10" t="s">
        <v>124</v>
      </c>
      <c r="E47" s="11" t="s">
        <v>137</v>
      </c>
      <c r="F47" s="11" t="s">
        <v>138</v>
      </c>
      <c r="G47" s="11" t="s">
        <v>139</v>
      </c>
      <c r="H47" s="11" t="s">
        <v>140</v>
      </c>
      <c r="I47" s="12" t="s">
        <v>109</v>
      </c>
      <c r="J47" t="s">
        <v>8</v>
      </c>
      <c r="K47" s="10" t="s">
        <v>148</v>
      </c>
      <c r="L47">
        <v>11</v>
      </c>
      <c r="M47" s="7" t="s">
        <v>226</v>
      </c>
      <c r="N47" t="s">
        <v>10</v>
      </c>
      <c r="O47" s="8">
        <v>42643</v>
      </c>
      <c r="P47" s="10" t="s">
        <v>151</v>
      </c>
      <c r="Q47">
        <v>2016</v>
      </c>
      <c r="R47" s="8">
        <f ca="1" t="shared" si="2"/>
        <v>43020.538465046295</v>
      </c>
      <c r="S47" t="s">
        <v>214</v>
      </c>
    </row>
    <row r="48" spans="1:19" ht="12.75">
      <c r="A48">
        <v>2016</v>
      </c>
      <c r="B48" t="s">
        <v>212</v>
      </c>
      <c r="C48" s="11" t="s">
        <v>141</v>
      </c>
      <c r="D48" s="10" t="s">
        <v>142</v>
      </c>
      <c r="E48" s="11" t="s">
        <v>143</v>
      </c>
      <c r="F48" s="11" t="s">
        <v>144</v>
      </c>
      <c r="G48" s="11" t="s">
        <v>145</v>
      </c>
      <c r="H48" s="11" t="s">
        <v>146</v>
      </c>
      <c r="I48" s="11" t="s">
        <v>91</v>
      </c>
      <c r="J48" t="s">
        <v>8</v>
      </c>
      <c r="K48" s="10" t="s">
        <v>150</v>
      </c>
      <c r="L48">
        <v>12</v>
      </c>
      <c r="M48" s="7" t="s">
        <v>219</v>
      </c>
      <c r="N48" t="s">
        <v>10</v>
      </c>
      <c r="O48" s="8">
        <v>42643</v>
      </c>
      <c r="P48" s="10" t="s">
        <v>151</v>
      </c>
      <c r="Q48">
        <v>2016</v>
      </c>
      <c r="R48" s="8">
        <f ca="1" t="shared" si="2"/>
        <v>43020.538465046295</v>
      </c>
      <c r="S48" s="13" t="s">
        <v>214</v>
      </c>
    </row>
    <row r="49" spans="1:19" ht="12.75">
      <c r="A49">
        <v>2016</v>
      </c>
      <c r="B49" t="s">
        <v>212</v>
      </c>
      <c r="C49" s="14" t="s">
        <v>259</v>
      </c>
      <c r="D49" s="10" t="s">
        <v>253</v>
      </c>
      <c r="E49" s="11" t="s">
        <v>125</v>
      </c>
      <c r="F49" s="11" t="s">
        <v>250</v>
      </c>
      <c r="G49" s="11" t="s">
        <v>251</v>
      </c>
      <c r="H49" s="11" t="s">
        <v>252</v>
      </c>
      <c r="I49" s="10" t="s">
        <v>103</v>
      </c>
      <c r="J49" t="s">
        <v>8</v>
      </c>
      <c r="K49" s="10" t="s">
        <v>264</v>
      </c>
      <c r="L49">
        <v>21</v>
      </c>
      <c r="M49" s="7" t="s">
        <v>284</v>
      </c>
      <c r="N49" t="s">
        <v>10</v>
      </c>
      <c r="O49" s="8">
        <v>42643</v>
      </c>
      <c r="P49" s="10" t="s">
        <v>151</v>
      </c>
      <c r="Q49">
        <v>2015</v>
      </c>
      <c r="R49" s="8">
        <f aca="true" ca="1" t="shared" si="3" ref="R49:R63">NOW()</f>
        <v>43020.538465046295</v>
      </c>
      <c r="S49" t="s">
        <v>214</v>
      </c>
    </row>
    <row r="50" spans="1:19" ht="12.75">
      <c r="A50">
        <v>2016</v>
      </c>
      <c r="B50" t="s">
        <v>211</v>
      </c>
      <c r="C50" t="s">
        <v>78</v>
      </c>
      <c r="D50" t="s">
        <v>79</v>
      </c>
      <c r="E50" t="s">
        <v>80</v>
      </c>
      <c r="F50" t="s">
        <v>81</v>
      </c>
      <c r="G50" t="s">
        <v>82</v>
      </c>
      <c r="H50" t="s">
        <v>83</v>
      </c>
      <c r="I50" t="s">
        <v>84</v>
      </c>
      <c r="J50" t="s">
        <v>1</v>
      </c>
      <c r="K50" s="10" t="s">
        <v>214</v>
      </c>
      <c r="L50">
        <v>1</v>
      </c>
      <c r="M50" s="7" t="s">
        <v>223</v>
      </c>
      <c r="N50" t="s">
        <v>10</v>
      </c>
      <c r="O50" s="8">
        <v>42551</v>
      </c>
      <c r="P50" s="10" t="s">
        <v>151</v>
      </c>
      <c r="Q50">
        <v>2016</v>
      </c>
      <c r="R50" s="8">
        <f ca="1">NOW()</f>
        <v>43020.538465046295</v>
      </c>
      <c r="S50" t="s">
        <v>215</v>
      </c>
    </row>
    <row r="51" spans="1:19" ht="12.75">
      <c r="A51">
        <v>2016</v>
      </c>
      <c r="B51" t="s">
        <v>211</v>
      </c>
      <c r="C51" t="s">
        <v>85</v>
      </c>
      <c r="D51" t="s">
        <v>86</v>
      </c>
      <c r="E51" t="s">
        <v>87</v>
      </c>
      <c r="F51" t="s">
        <v>88</v>
      </c>
      <c r="G51" t="s">
        <v>89</v>
      </c>
      <c r="H51" t="s">
        <v>90</v>
      </c>
      <c r="I51" s="11" t="s">
        <v>91</v>
      </c>
      <c r="J51" t="s">
        <v>8</v>
      </c>
      <c r="K51" t="s">
        <v>147</v>
      </c>
      <c r="L51">
        <v>2</v>
      </c>
      <c r="M51" s="7" t="s">
        <v>227</v>
      </c>
      <c r="N51" t="s">
        <v>10</v>
      </c>
      <c r="O51" s="8">
        <v>42551</v>
      </c>
      <c r="P51" s="10" t="s">
        <v>151</v>
      </c>
      <c r="Q51">
        <v>2016</v>
      </c>
      <c r="R51" s="8">
        <f ca="1" t="shared" si="3"/>
        <v>43020.538465046295</v>
      </c>
      <c r="S51" t="s">
        <v>214</v>
      </c>
    </row>
    <row r="52" spans="1:19" ht="12.75">
      <c r="A52">
        <v>2016</v>
      </c>
      <c r="B52" t="s">
        <v>211</v>
      </c>
      <c r="C52" s="10" t="s">
        <v>92</v>
      </c>
      <c r="D52" t="s">
        <v>86</v>
      </c>
      <c r="E52" s="10" t="s">
        <v>93</v>
      </c>
      <c r="F52" s="11" t="s">
        <v>94</v>
      </c>
      <c r="G52" s="11" t="s">
        <v>95</v>
      </c>
      <c r="H52" s="11" t="s">
        <v>96</v>
      </c>
      <c r="I52" s="10" t="s">
        <v>97</v>
      </c>
      <c r="J52" t="s">
        <v>1</v>
      </c>
      <c r="K52" t="s">
        <v>214</v>
      </c>
      <c r="L52">
        <v>3</v>
      </c>
      <c r="M52" s="7" t="s">
        <v>220</v>
      </c>
      <c r="N52" t="s">
        <v>10</v>
      </c>
      <c r="O52" s="8">
        <v>42551</v>
      </c>
      <c r="P52" s="10" t="s">
        <v>151</v>
      </c>
      <c r="Q52">
        <v>2016</v>
      </c>
      <c r="R52" s="8">
        <f ca="1" t="shared" si="3"/>
        <v>43020.538465046295</v>
      </c>
      <c r="S52" t="s">
        <v>215</v>
      </c>
    </row>
    <row r="53" spans="1:19" ht="12.75">
      <c r="A53">
        <v>2016</v>
      </c>
      <c r="B53" t="s">
        <v>211</v>
      </c>
      <c r="C53" s="10" t="s">
        <v>98</v>
      </c>
      <c r="D53" t="s">
        <v>86</v>
      </c>
      <c r="E53" s="10" t="s">
        <v>99</v>
      </c>
      <c r="F53" s="10" t="s">
        <v>100</v>
      </c>
      <c r="G53" s="10" t="s">
        <v>101</v>
      </c>
      <c r="H53" s="10" t="s">
        <v>102</v>
      </c>
      <c r="I53" s="10" t="s">
        <v>103</v>
      </c>
      <c r="J53" t="s">
        <v>3</v>
      </c>
      <c r="K53" t="s">
        <v>214</v>
      </c>
      <c r="L53">
        <v>4</v>
      </c>
      <c r="M53" s="7" t="s">
        <v>218</v>
      </c>
      <c r="N53" t="s">
        <v>10</v>
      </c>
      <c r="O53" s="8">
        <v>42551</v>
      </c>
      <c r="P53" s="10" t="s">
        <v>151</v>
      </c>
      <c r="Q53">
        <v>2016</v>
      </c>
      <c r="R53" s="8">
        <f ca="1" t="shared" si="3"/>
        <v>43020.538465046295</v>
      </c>
      <c r="S53" t="s">
        <v>215</v>
      </c>
    </row>
    <row r="54" spans="1:19" ht="12.75">
      <c r="A54">
        <v>2016</v>
      </c>
      <c r="B54" t="s">
        <v>211</v>
      </c>
      <c r="C54" s="11" t="s">
        <v>104</v>
      </c>
      <c r="D54" t="s">
        <v>86</v>
      </c>
      <c r="E54" s="11" t="s">
        <v>105</v>
      </c>
      <c r="F54" s="11" t="s">
        <v>106</v>
      </c>
      <c r="G54" s="11" t="s">
        <v>107</v>
      </c>
      <c r="H54" s="11" t="s">
        <v>108</v>
      </c>
      <c r="I54" s="11" t="s">
        <v>109</v>
      </c>
      <c r="J54" t="s">
        <v>6</v>
      </c>
      <c r="K54" s="10" t="s">
        <v>148</v>
      </c>
      <c r="L54">
        <v>5</v>
      </c>
      <c r="M54" s="7" t="s">
        <v>225</v>
      </c>
      <c r="N54" t="s">
        <v>10</v>
      </c>
      <c r="O54" s="8">
        <v>42551</v>
      </c>
      <c r="P54" s="10" t="s">
        <v>151</v>
      </c>
      <c r="Q54">
        <v>2016</v>
      </c>
      <c r="R54" s="8">
        <f ca="1" t="shared" si="3"/>
        <v>43020.538465046295</v>
      </c>
      <c r="S54" t="s">
        <v>214</v>
      </c>
    </row>
    <row r="55" spans="1:19" ht="12.75">
      <c r="A55">
        <v>2016</v>
      </c>
      <c r="B55" t="s">
        <v>211</v>
      </c>
      <c r="C55" s="11" t="s">
        <v>110</v>
      </c>
      <c r="D55" s="10" t="s">
        <v>111</v>
      </c>
      <c r="E55" s="11" t="s">
        <v>112</v>
      </c>
      <c r="F55" s="11" t="s">
        <v>113</v>
      </c>
      <c r="G55" s="11" t="s">
        <v>114</v>
      </c>
      <c r="H55" s="11" t="s">
        <v>115</v>
      </c>
      <c r="I55" s="11" t="s">
        <v>91</v>
      </c>
      <c r="J55" t="s">
        <v>8</v>
      </c>
      <c r="K55" t="s">
        <v>147</v>
      </c>
      <c r="L55">
        <v>6</v>
      </c>
      <c r="M55" s="7" t="s">
        <v>217</v>
      </c>
      <c r="N55" t="s">
        <v>10</v>
      </c>
      <c r="O55" s="8">
        <v>42551</v>
      </c>
      <c r="P55" s="10" t="s">
        <v>151</v>
      </c>
      <c r="Q55">
        <v>2016</v>
      </c>
      <c r="R55" s="8">
        <f ca="1" t="shared" si="3"/>
        <v>43020.538465046295</v>
      </c>
      <c r="S55" t="s">
        <v>214</v>
      </c>
    </row>
    <row r="56" spans="1:19" ht="12.75">
      <c r="A56">
        <v>2016</v>
      </c>
      <c r="B56" t="s">
        <v>211</v>
      </c>
      <c r="C56" s="11" t="s">
        <v>116</v>
      </c>
      <c r="D56" s="10" t="s">
        <v>117</v>
      </c>
      <c r="E56" s="11" t="s">
        <v>118</v>
      </c>
      <c r="F56" s="11" t="s">
        <v>119</v>
      </c>
      <c r="G56" s="11" t="s">
        <v>120</v>
      </c>
      <c r="H56" s="11" t="s">
        <v>121</v>
      </c>
      <c r="I56" s="11" t="s">
        <v>122</v>
      </c>
      <c r="J56" t="s">
        <v>8</v>
      </c>
      <c r="K56" t="s">
        <v>147</v>
      </c>
      <c r="L56">
        <v>7</v>
      </c>
      <c r="M56" s="7" t="s">
        <v>224</v>
      </c>
      <c r="N56" t="s">
        <v>10</v>
      </c>
      <c r="O56" s="8">
        <v>42551</v>
      </c>
      <c r="P56" s="10" t="s">
        <v>151</v>
      </c>
      <c r="Q56">
        <v>2016</v>
      </c>
      <c r="R56" s="8">
        <f ca="1" t="shared" si="3"/>
        <v>43020.538465046295</v>
      </c>
      <c r="S56" t="s">
        <v>214</v>
      </c>
    </row>
    <row r="57" spans="1:19" ht="12.75">
      <c r="A57">
        <v>2016</v>
      </c>
      <c r="B57" t="s">
        <v>211</v>
      </c>
      <c r="C57" s="11" t="s">
        <v>123</v>
      </c>
      <c r="D57" s="10" t="s">
        <v>124</v>
      </c>
      <c r="E57" s="11" t="s">
        <v>285</v>
      </c>
      <c r="F57" s="11" t="s">
        <v>126</v>
      </c>
      <c r="G57" s="11" t="s">
        <v>127</v>
      </c>
      <c r="H57" s="11" t="s">
        <v>128</v>
      </c>
      <c r="I57" s="10" t="s">
        <v>103</v>
      </c>
      <c r="J57" t="s">
        <v>1</v>
      </c>
      <c r="K57" t="s">
        <v>214</v>
      </c>
      <c r="L57">
        <v>8</v>
      </c>
      <c r="M57" s="7" t="s">
        <v>216</v>
      </c>
      <c r="N57" t="s">
        <v>10</v>
      </c>
      <c r="O57" s="8">
        <v>42551</v>
      </c>
      <c r="P57" s="10" t="s">
        <v>151</v>
      </c>
      <c r="Q57">
        <v>2016</v>
      </c>
      <c r="R57" s="8">
        <f ca="1" t="shared" si="3"/>
        <v>43020.538465046295</v>
      </c>
      <c r="S57" t="s">
        <v>215</v>
      </c>
    </row>
    <row r="58" spans="1:19" ht="12.75">
      <c r="A58">
        <v>2016</v>
      </c>
      <c r="B58" t="s">
        <v>211</v>
      </c>
      <c r="C58" s="11" t="s">
        <v>123</v>
      </c>
      <c r="D58" s="10" t="s">
        <v>124</v>
      </c>
      <c r="E58" s="11" t="s">
        <v>129</v>
      </c>
      <c r="F58" s="11" t="s">
        <v>130</v>
      </c>
      <c r="G58" s="11" t="s">
        <v>95</v>
      </c>
      <c r="H58" s="11" t="s">
        <v>131</v>
      </c>
      <c r="I58" s="11" t="s">
        <v>132</v>
      </c>
      <c r="J58" t="s">
        <v>0</v>
      </c>
      <c r="K58" t="s">
        <v>214</v>
      </c>
      <c r="L58">
        <v>9</v>
      </c>
      <c r="M58" s="7" t="s">
        <v>221</v>
      </c>
      <c r="N58" t="s">
        <v>10</v>
      </c>
      <c r="O58" s="8">
        <v>42551</v>
      </c>
      <c r="P58" s="10" t="s">
        <v>151</v>
      </c>
      <c r="Q58">
        <v>2016</v>
      </c>
      <c r="R58" s="8">
        <f ca="1" t="shared" si="3"/>
        <v>43020.538465046295</v>
      </c>
      <c r="S58" t="s">
        <v>215</v>
      </c>
    </row>
    <row r="59" spans="1:19" ht="12.75">
      <c r="A59">
        <v>2016</v>
      </c>
      <c r="B59" t="s">
        <v>211</v>
      </c>
      <c r="C59" s="11" t="s">
        <v>123</v>
      </c>
      <c r="D59" s="10" t="s">
        <v>124</v>
      </c>
      <c r="E59" s="11" t="s">
        <v>133</v>
      </c>
      <c r="F59" s="11" t="s">
        <v>134</v>
      </c>
      <c r="G59" s="11" t="s">
        <v>115</v>
      </c>
      <c r="H59" s="11" t="s">
        <v>135</v>
      </c>
      <c r="I59" s="12" t="s">
        <v>136</v>
      </c>
      <c r="J59" t="s">
        <v>8</v>
      </c>
      <c r="K59" s="10" t="s">
        <v>149</v>
      </c>
      <c r="L59">
        <v>10</v>
      </c>
      <c r="M59" s="7" t="s">
        <v>222</v>
      </c>
      <c r="N59" t="s">
        <v>10</v>
      </c>
      <c r="O59" s="8">
        <v>42551</v>
      </c>
      <c r="P59" s="10" t="s">
        <v>151</v>
      </c>
      <c r="Q59">
        <v>2016</v>
      </c>
      <c r="R59" s="8">
        <f ca="1" t="shared" si="3"/>
        <v>43020.538465046295</v>
      </c>
      <c r="S59" t="s">
        <v>214</v>
      </c>
    </row>
    <row r="60" spans="1:19" ht="12.75">
      <c r="A60">
        <v>2016</v>
      </c>
      <c r="B60" t="s">
        <v>211</v>
      </c>
      <c r="C60" s="11" t="s">
        <v>123</v>
      </c>
      <c r="D60" s="10" t="s">
        <v>124</v>
      </c>
      <c r="E60" s="11" t="s">
        <v>312</v>
      </c>
      <c r="F60" s="11" t="s">
        <v>134</v>
      </c>
      <c r="G60" s="11" t="s">
        <v>115</v>
      </c>
      <c r="H60" s="11" t="s">
        <v>135</v>
      </c>
      <c r="I60" s="12" t="s">
        <v>136</v>
      </c>
      <c r="J60" t="s">
        <v>8</v>
      </c>
      <c r="K60" s="10" t="s">
        <v>149</v>
      </c>
      <c r="L60">
        <v>10</v>
      </c>
      <c r="M60" s="7" t="s">
        <v>222</v>
      </c>
      <c r="N60" t="s">
        <v>10</v>
      </c>
      <c r="O60" s="8">
        <v>42551</v>
      </c>
      <c r="P60" s="10" t="s">
        <v>151</v>
      </c>
      <c r="Q60">
        <v>2016</v>
      </c>
      <c r="R60" s="8">
        <f ca="1" t="shared" si="3"/>
        <v>43020.538465046295</v>
      </c>
      <c r="S60" t="s">
        <v>214</v>
      </c>
    </row>
    <row r="61" spans="1:19" ht="12.75">
      <c r="A61">
        <v>2016</v>
      </c>
      <c r="B61" t="s">
        <v>211</v>
      </c>
      <c r="C61" s="11" t="s">
        <v>123</v>
      </c>
      <c r="D61" s="10" t="s">
        <v>124</v>
      </c>
      <c r="E61" s="11" t="s">
        <v>137</v>
      </c>
      <c r="F61" s="11" t="s">
        <v>138</v>
      </c>
      <c r="G61" s="11" t="s">
        <v>139</v>
      </c>
      <c r="H61" s="11" t="s">
        <v>140</v>
      </c>
      <c r="I61" s="12" t="s">
        <v>109</v>
      </c>
      <c r="J61" t="s">
        <v>8</v>
      </c>
      <c r="K61" s="10" t="s">
        <v>148</v>
      </c>
      <c r="L61">
        <v>11</v>
      </c>
      <c r="M61" s="7" t="s">
        <v>226</v>
      </c>
      <c r="N61" t="s">
        <v>10</v>
      </c>
      <c r="O61" s="8">
        <v>42551</v>
      </c>
      <c r="P61" s="10" t="s">
        <v>151</v>
      </c>
      <c r="Q61">
        <v>2016</v>
      </c>
      <c r="R61" s="8">
        <f ca="1" t="shared" si="3"/>
        <v>43020.538465046295</v>
      </c>
      <c r="S61" t="s">
        <v>214</v>
      </c>
    </row>
    <row r="62" spans="1:19" ht="12.75">
      <c r="A62">
        <v>2016</v>
      </c>
      <c r="B62" t="s">
        <v>211</v>
      </c>
      <c r="C62" s="11" t="s">
        <v>141</v>
      </c>
      <c r="D62" s="10" t="s">
        <v>142</v>
      </c>
      <c r="E62" s="11" t="s">
        <v>143</v>
      </c>
      <c r="F62" s="11" t="s">
        <v>144</v>
      </c>
      <c r="G62" s="11" t="s">
        <v>145</v>
      </c>
      <c r="H62" s="11" t="s">
        <v>146</v>
      </c>
      <c r="I62" s="11" t="s">
        <v>91</v>
      </c>
      <c r="J62" t="s">
        <v>8</v>
      </c>
      <c r="K62" s="10" t="s">
        <v>150</v>
      </c>
      <c r="L62">
        <v>12</v>
      </c>
      <c r="M62" s="7" t="s">
        <v>219</v>
      </c>
      <c r="N62" t="s">
        <v>10</v>
      </c>
      <c r="O62" s="8">
        <v>42551</v>
      </c>
      <c r="P62" s="10" t="s">
        <v>151</v>
      </c>
      <c r="Q62">
        <v>2016</v>
      </c>
      <c r="R62" s="8">
        <f ca="1" t="shared" si="3"/>
        <v>43020.538465046295</v>
      </c>
      <c r="S62" s="13" t="s">
        <v>214</v>
      </c>
    </row>
    <row r="63" spans="1:19" ht="12.75">
      <c r="A63">
        <v>2016</v>
      </c>
      <c r="B63" t="s">
        <v>211</v>
      </c>
      <c r="C63" s="14" t="s">
        <v>259</v>
      </c>
      <c r="D63" s="10" t="s">
        <v>253</v>
      </c>
      <c r="E63" s="11" t="s">
        <v>125</v>
      </c>
      <c r="F63" s="11" t="s">
        <v>250</v>
      </c>
      <c r="G63" s="11" t="s">
        <v>251</v>
      </c>
      <c r="H63" s="11" t="s">
        <v>252</v>
      </c>
      <c r="I63" s="10" t="s">
        <v>103</v>
      </c>
      <c r="J63" t="s">
        <v>8</v>
      </c>
      <c r="K63" s="10" t="s">
        <v>264</v>
      </c>
      <c r="L63">
        <v>21</v>
      </c>
      <c r="M63" s="7" t="s">
        <v>284</v>
      </c>
      <c r="N63" t="s">
        <v>10</v>
      </c>
      <c r="O63" s="8">
        <v>42643</v>
      </c>
      <c r="P63" s="10" t="s">
        <v>151</v>
      </c>
      <c r="Q63">
        <v>2015</v>
      </c>
      <c r="R63" s="8">
        <f ca="1" t="shared" si="3"/>
        <v>43020.538465046295</v>
      </c>
      <c r="S63" t="s">
        <v>214</v>
      </c>
    </row>
    <row r="64" spans="1:19" ht="12.75">
      <c r="A64">
        <v>2016</v>
      </c>
      <c r="B64" t="s">
        <v>210</v>
      </c>
      <c r="C64" t="s">
        <v>78</v>
      </c>
      <c r="D64" t="s">
        <v>79</v>
      </c>
      <c r="E64" t="s">
        <v>80</v>
      </c>
      <c r="F64" t="s">
        <v>81</v>
      </c>
      <c r="G64" t="s">
        <v>82</v>
      </c>
      <c r="H64" t="s">
        <v>83</v>
      </c>
      <c r="I64" t="s">
        <v>84</v>
      </c>
      <c r="J64" t="s">
        <v>1</v>
      </c>
      <c r="K64" s="10" t="s">
        <v>214</v>
      </c>
      <c r="L64">
        <v>1</v>
      </c>
      <c r="M64" s="7" t="s">
        <v>223</v>
      </c>
      <c r="N64" t="s">
        <v>10</v>
      </c>
      <c r="O64" s="8">
        <v>42460</v>
      </c>
      <c r="P64" s="5" t="s">
        <v>151</v>
      </c>
      <c r="Q64">
        <v>2016</v>
      </c>
      <c r="R64" s="8">
        <f ca="1">NOW()</f>
        <v>43020.538465046295</v>
      </c>
      <c r="S64" t="s">
        <v>215</v>
      </c>
    </row>
    <row r="65" spans="1:19" ht="12.75">
      <c r="A65">
        <v>2016</v>
      </c>
      <c r="B65" t="s">
        <v>210</v>
      </c>
      <c r="C65" t="s">
        <v>85</v>
      </c>
      <c r="D65" t="s">
        <v>86</v>
      </c>
      <c r="E65" t="s">
        <v>87</v>
      </c>
      <c r="F65" t="s">
        <v>88</v>
      </c>
      <c r="G65" t="s">
        <v>89</v>
      </c>
      <c r="H65" t="s">
        <v>90</v>
      </c>
      <c r="I65" s="4" t="s">
        <v>91</v>
      </c>
      <c r="J65" t="s">
        <v>8</v>
      </c>
      <c r="K65" t="s">
        <v>147</v>
      </c>
      <c r="L65">
        <v>2</v>
      </c>
      <c r="M65" s="7" t="s">
        <v>227</v>
      </c>
      <c r="N65" t="s">
        <v>10</v>
      </c>
      <c r="O65" s="8">
        <v>42460</v>
      </c>
      <c r="P65" s="5" t="s">
        <v>151</v>
      </c>
      <c r="Q65">
        <v>2016</v>
      </c>
      <c r="R65" s="8">
        <f aca="true" ca="1" t="shared" si="4" ref="R65:R76">NOW()</f>
        <v>43020.538465046295</v>
      </c>
      <c r="S65" t="s">
        <v>214</v>
      </c>
    </row>
    <row r="66" spans="1:19" ht="12.75">
      <c r="A66">
        <v>2016</v>
      </c>
      <c r="B66" t="s">
        <v>210</v>
      </c>
      <c r="C66" s="5" t="s">
        <v>92</v>
      </c>
      <c r="D66" t="s">
        <v>86</v>
      </c>
      <c r="E66" s="5" t="s">
        <v>93</v>
      </c>
      <c r="F66" s="4" t="s">
        <v>94</v>
      </c>
      <c r="G66" s="4" t="s">
        <v>95</v>
      </c>
      <c r="H66" s="4" t="s">
        <v>96</v>
      </c>
      <c r="I66" s="5" t="s">
        <v>97</v>
      </c>
      <c r="J66" t="s">
        <v>1</v>
      </c>
      <c r="K66" t="s">
        <v>214</v>
      </c>
      <c r="L66">
        <v>3</v>
      </c>
      <c r="M66" s="7" t="s">
        <v>220</v>
      </c>
      <c r="N66" t="s">
        <v>10</v>
      </c>
      <c r="O66" s="8">
        <v>42460</v>
      </c>
      <c r="P66" s="5" t="s">
        <v>151</v>
      </c>
      <c r="Q66">
        <v>2016</v>
      </c>
      <c r="R66" s="8">
        <f ca="1" t="shared" si="4"/>
        <v>43020.538465046295</v>
      </c>
      <c r="S66" t="s">
        <v>215</v>
      </c>
    </row>
    <row r="67" spans="1:19" ht="12.75">
      <c r="A67">
        <v>2016</v>
      </c>
      <c r="B67" t="s">
        <v>210</v>
      </c>
      <c r="C67" s="5" t="s">
        <v>98</v>
      </c>
      <c r="D67" t="s">
        <v>86</v>
      </c>
      <c r="E67" s="5" t="s">
        <v>99</v>
      </c>
      <c r="F67" s="5" t="s">
        <v>100</v>
      </c>
      <c r="G67" s="5" t="s">
        <v>101</v>
      </c>
      <c r="H67" s="5" t="s">
        <v>102</v>
      </c>
      <c r="I67" s="5" t="s">
        <v>103</v>
      </c>
      <c r="J67" t="s">
        <v>3</v>
      </c>
      <c r="K67" t="s">
        <v>214</v>
      </c>
      <c r="L67">
        <v>4</v>
      </c>
      <c r="M67" s="7" t="s">
        <v>218</v>
      </c>
      <c r="N67" t="s">
        <v>10</v>
      </c>
      <c r="O67" s="8">
        <v>42460</v>
      </c>
      <c r="P67" s="5" t="s">
        <v>151</v>
      </c>
      <c r="Q67">
        <v>2016</v>
      </c>
      <c r="R67" s="8">
        <f ca="1" t="shared" si="4"/>
        <v>43020.538465046295</v>
      </c>
      <c r="S67" t="s">
        <v>215</v>
      </c>
    </row>
    <row r="68" spans="1:19" ht="12.75">
      <c r="A68">
        <v>2016</v>
      </c>
      <c r="B68" t="s">
        <v>210</v>
      </c>
      <c r="C68" s="4" t="s">
        <v>104</v>
      </c>
      <c r="D68" t="s">
        <v>86</v>
      </c>
      <c r="E68" s="4" t="s">
        <v>105</v>
      </c>
      <c r="F68" s="4" t="s">
        <v>106</v>
      </c>
      <c r="G68" s="4" t="s">
        <v>107</v>
      </c>
      <c r="H68" s="4" t="s">
        <v>108</v>
      </c>
      <c r="I68" s="4" t="s">
        <v>109</v>
      </c>
      <c r="J68" t="s">
        <v>6</v>
      </c>
      <c r="K68" s="5" t="s">
        <v>148</v>
      </c>
      <c r="L68">
        <v>5</v>
      </c>
      <c r="M68" s="7" t="s">
        <v>225</v>
      </c>
      <c r="N68" t="s">
        <v>10</v>
      </c>
      <c r="O68" s="8">
        <v>42460</v>
      </c>
      <c r="P68" s="5" t="s">
        <v>151</v>
      </c>
      <c r="Q68">
        <v>2016</v>
      </c>
      <c r="R68" s="8">
        <f ca="1" t="shared" si="4"/>
        <v>43020.538465046295</v>
      </c>
      <c r="S68" t="s">
        <v>214</v>
      </c>
    </row>
    <row r="69" spans="1:19" ht="12.75">
      <c r="A69">
        <v>2016</v>
      </c>
      <c r="B69" t="s">
        <v>210</v>
      </c>
      <c r="C69" s="4" t="s">
        <v>110</v>
      </c>
      <c r="D69" s="5" t="s">
        <v>111</v>
      </c>
      <c r="E69" s="4" t="s">
        <v>112</v>
      </c>
      <c r="F69" s="4" t="s">
        <v>113</v>
      </c>
      <c r="G69" s="4" t="s">
        <v>114</v>
      </c>
      <c r="H69" s="4" t="s">
        <v>115</v>
      </c>
      <c r="I69" s="4" t="s">
        <v>91</v>
      </c>
      <c r="J69" t="s">
        <v>8</v>
      </c>
      <c r="K69" t="s">
        <v>147</v>
      </c>
      <c r="L69">
        <v>6</v>
      </c>
      <c r="M69" s="7" t="s">
        <v>217</v>
      </c>
      <c r="N69" t="s">
        <v>10</v>
      </c>
      <c r="O69" s="8">
        <v>42460</v>
      </c>
      <c r="P69" s="5" t="s">
        <v>151</v>
      </c>
      <c r="Q69">
        <v>2016</v>
      </c>
      <c r="R69" s="8">
        <f ca="1" t="shared" si="4"/>
        <v>43020.538465046295</v>
      </c>
      <c r="S69" t="s">
        <v>214</v>
      </c>
    </row>
    <row r="70" spans="1:19" ht="12.75">
      <c r="A70">
        <v>2016</v>
      </c>
      <c r="B70" t="s">
        <v>210</v>
      </c>
      <c r="C70" s="4" t="s">
        <v>116</v>
      </c>
      <c r="D70" s="5" t="s">
        <v>117</v>
      </c>
      <c r="E70" s="4" t="s">
        <v>118</v>
      </c>
      <c r="F70" s="4" t="s">
        <v>119</v>
      </c>
      <c r="G70" s="4" t="s">
        <v>120</v>
      </c>
      <c r="H70" s="4" t="s">
        <v>121</v>
      </c>
      <c r="I70" s="4" t="s">
        <v>122</v>
      </c>
      <c r="J70" t="s">
        <v>8</v>
      </c>
      <c r="K70" t="s">
        <v>147</v>
      </c>
      <c r="L70">
        <v>7</v>
      </c>
      <c r="M70" s="7" t="s">
        <v>224</v>
      </c>
      <c r="N70" t="s">
        <v>10</v>
      </c>
      <c r="O70" s="8">
        <v>42460</v>
      </c>
      <c r="P70" s="5" t="s">
        <v>151</v>
      </c>
      <c r="Q70">
        <v>2016</v>
      </c>
      <c r="R70" s="8">
        <f ca="1" t="shared" si="4"/>
        <v>43020.538465046295</v>
      </c>
      <c r="S70" t="s">
        <v>214</v>
      </c>
    </row>
    <row r="71" spans="1:19" ht="12.75">
      <c r="A71">
        <v>2016</v>
      </c>
      <c r="B71" t="s">
        <v>210</v>
      </c>
      <c r="C71" s="4" t="s">
        <v>123</v>
      </c>
      <c r="D71" s="5" t="s">
        <v>124</v>
      </c>
      <c r="E71" s="11" t="s">
        <v>285</v>
      </c>
      <c r="F71" s="4" t="s">
        <v>126</v>
      </c>
      <c r="G71" s="4" t="s">
        <v>127</v>
      </c>
      <c r="H71" s="4" t="s">
        <v>128</v>
      </c>
      <c r="I71" s="5" t="s">
        <v>103</v>
      </c>
      <c r="J71" t="s">
        <v>1</v>
      </c>
      <c r="K71" t="s">
        <v>214</v>
      </c>
      <c r="L71">
        <v>8</v>
      </c>
      <c r="M71" s="7" t="s">
        <v>216</v>
      </c>
      <c r="N71" t="s">
        <v>10</v>
      </c>
      <c r="O71" s="8">
        <v>42460</v>
      </c>
      <c r="P71" s="5" t="s">
        <v>151</v>
      </c>
      <c r="Q71">
        <v>2016</v>
      </c>
      <c r="R71" s="8">
        <f ca="1" t="shared" si="4"/>
        <v>43020.538465046295</v>
      </c>
      <c r="S71" t="s">
        <v>215</v>
      </c>
    </row>
    <row r="72" spans="1:19" ht="12.75">
      <c r="A72">
        <v>2016</v>
      </c>
      <c r="B72" t="s">
        <v>210</v>
      </c>
      <c r="C72" s="4" t="s">
        <v>123</v>
      </c>
      <c r="D72" s="5" t="s">
        <v>124</v>
      </c>
      <c r="E72" s="4" t="s">
        <v>129</v>
      </c>
      <c r="F72" s="4" t="s">
        <v>130</v>
      </c>
      <c r="G72" s="4" t="s">
        <v>95</v>
      </c>
      <c r="H72" s="4" t="s">
        <v>131</v>
      </c>
      <c r="I72" s="4" t="s">
        <v>132</v>
      </c>
      <c r="J72" t="s">
        <v>0</v>
      </c>
      <c r="K72" t="s">
        <v>214</v>
      </c>
      <c r="L72">
        <v>9</v>
      </c>
      <c r="M72" s="7" t="s">
        <v>221</v>
      </c>
      <c r="N72" t="s">
        <v>10</v>
      </c>
      <c r="O72" s="8">
        <v>42460</v>
      </c>
      <c r="P72" s="5" t="s">
        <v>151</v>
      </c>
      <c r="Q72">
        <v>2016</v>
      </c>
      <c r="R72" s="8">
        <f ca="1" t="shared" si="4"/>
        <v>43020.538465046295</v>
      </c>
      <c r="S72" t="s">
        <v>215</v>
      </c>
    </row>
    <row r="73" spans="1:19" ht="12.75">
      <c r="A73">
        <v>2016</v>
      </c>
      <c r="B73" t="s">
        <v>210</v>
      </c>
      <c r="C73" s="4" t="s">
        <v>123</v>
      </c>
      <c r="D73" s="5" t="s">
        <v>124</v>
      </c>
      <c r="E73" s="4" t="s">
        <v>133</v>
      </c>
      <c r="F73" s="4" t="s">
        <v>134</v>
      </c>
      <c r="G73" s="4" t="s">
        <v>115</v>
      </c>
      <c r="H73" s="4" t="s">
        <v>135</v>
      </c>
      <c r="I73" s="6" t="s">
        <v>136</v>
      </c>
      <c r="J73" t="s">
        <v>8</v>
      </c>
      <c r="K73" s="5" t="s">
        <v>149</v>
      </c>
      <c r="L73">
        <v>10</v>
      </c>
      <c r="M73" s="7" t="s">
        <v>222</v>
      </c>
      <c r="N73" t="s">
        <v>10</v>
      </c>
      <c r="O73" s="8">
        <v>42460</v>
      </c>
      <c r="P73" s="5" t="s">
        <v>151</v>
      </c>
      <c r="Q73">
        <v>2016</v>
      </c>
      <c r="R73" s="8">
        <f ca="1" t="shared" si="4"/>
        <v>43020.538465046295</v>
      </c>
      <c r="S73" s="10" t="s">
        <v>214</v>
      </c>
    </row>
    <row r="74" spans="1:19" ht="12.75">
      <c r="A74">
        <v>2016</v>
      </c>
      <c r="B74" t="s">
        <v>210</v>
      </c>
      <c r="C74" s="4" t="s">
        <v>123</v>
      </c>
      <c r="D74" s="5" t="s">
        <v>124</v>
      </c>
      <c r="E74" s="11" t="s">
        <v>312</v>
      </c>
      <c r="F74" s="4" t="s">
        <v>134</v>
      </c>
      <c r="G74" s="4" t="s">
        <v>115</v>
      </c>
      <c r="H74" s="4" t="s">
        <v>135</v>
      </c>
      <c r="I74" s="6" t="s">
        <v>136</v>
      </c>
      <c r="J74" t="s">
        <v>8</v>
      </c>
      <c r="K74" s="5" t="s">
        <v>149</v>
      </c>
      <c r="L74">
        <v>10</v>
      </c>
      <c r="M74" s="7" t="s">
        <v>222</v>
      </c>
      <c r="N74" t="s">
        <v>10</v>
      </c>
      <c r="O74" s="8">
        <v>42460</v>
      </c>
      <c r="P74" s="5" t="s">
        <v>151</v>
      </c>
      <c r="Q74">
        <v>2016</v>
      </c>
      <c r="R74" s="8">
        <f ca="1" t="shared" si="4"/>
        <v>43020.538465046295</v>
      </c>
      <c r="S74" s="10" t="s">
        <v>214</v>
      </c>
    </row>
    <row r="75" spans="1:19" ht="12.75">
      <c r="A75">
        <v>2016</v>
      </c>
      <c r="B75" t="s">
        <v>210</v>
      </c>
      <c r="C75" s="4" t="s">
        <v>123</v>
      </c>
      <c r="D75" s="5" t="s">
        <v>124</v>
      </c>
      <c r="E75" s="4" t="s">
        <v>137</v>
      </c>
      <c r="F75" s="4" t="s">
        <v>138</v>
      </c>
      <c r="G75" s="4" t="s">
        <v>139</v>
      </c>
      <c r="H75" s="4" t="s">
        <v>140</v>
      </c>
      <c r="I75" s="6" t="s">
        <v>109</v>
      </c>
      <c r="J75" t="s">
        <v>8</v>
      </c>
      <c r="K75" s="10" t="s">
        <v>148</v>
      </c>
      <c r="L75">
        <v>11</v>
      </c>
      <c r="M75" s="7" t="s">
        <v>226</v>
      </c>
      <c r="N75" t="s">
        <v>10</v>
      </c>
      <c r="O75" s="8">
        <v>42460</v>
      </c>
      <c r="P75" s="5" t="s">
        <v>151</v>
      </c>
      <c r="Q75">
        <v>2016</v>
      </c>
      <c r="R75" s="8">
        <f ca="1" t="shared" si="4"/>
        <v>43020.538465046295</v>
      </c>
      <c r="S75" s="10" t="s">
        <v>214</v>
      </c>
    </row>
    <row r="76" spans="1:19" ht="12.75">
      <c r="A76">
        <v>2016</v>
      </c>
      <c r="B76" t="s">
        <v>210</v>
      </c>
      <c r="C76" s="4" t="s">
        <v>141</v>
      </c>
      <c r="D76" s="5" t="s">
        <v>142</v>
      </c>
      <c r="E76" s="4" t="s">
        <v>143</v>
      </c>
      <c r="F76" s="4" t="s">
        <v>144</v>
      </c>
      <c r="G76" s="4" t="s">
        <v>145</v>
      </c>
      <c r="H76" s="4" t="s">
        <v>146</v>
      </c>
      <c r="I76" s="4" t="s">
        <v>91</v>
      </c>
      <c r="J76" t="s">
        <v>8</v>
      </c>
      <c r="K76" s="5" t="s">
        <v>150</v>
      </c>
      <c r="L76">
        <v>12</v>
      </c>
      <c r="M76" s="7" t="s">
        <v>219</v>
      </c>
      <c r="N76" t="s">
        <v>10</v>
      </c>
      <c r="O76" s="8">
        <v>42460</v>
      </c>
      <c r="P76" s="5" t="s">
        <v>151</v>
      </c>
      <c r="Q76">
        <v>2016</v>
      </c>
      <c r="R76" s="8">
        <f ca="1" t="shared" si="4"/>
        <v>43020.538465046295</v>
      </c>
      <c r="S76" s="10" t="s">
        <v>214</v>
      </c>
    </row>
    <row r="77" spans="1:19" ht="12.75">
      <c r="A77">
        <v>2016</v>
      </c>
      <c r="B77" t="s">
        <v>210</v>
      </c>
      <c r="C77" s="14" t="s">
        <v>259</v>
      </c>
      <c r="D77" s="10" t="s">
        <v>253</v>
      </c>
      <c r="E77" s="11" t="s">
        <v>125</v>
      </c>
      <c r="F77" s="11" t="s">
        <v>250</v>
      </c>
      <c r="G77" s="11" t="s">
        <v>251</v>
      </c>
      <c r="H77" s="11" t="s">
        <v>252</v>
      </c>
      <c r="I77" s="10" t="s">
        <v>103</v>
      </c>
      <c r="J77" t="s">
        <v>8</v>
      </c>
      <c r="K77" s="10" t="s">
        <v>264</v>
      </c>
      <c r="L77">
        <v>21</v>
      </c>
      <c r="M77" s="7" t="s">
        <v>284</v>
      </c>
      <c r="N77" t="s">
        <v>10</v>
      </c>
      <c r="O77" s="8">
        <v>42643</v>
      </c>
      <c r="P77" s="10" t="s">
        <v>151</v>
      </c>
      <c r="Q77">
        <v>2015</v>
      </c>
      <c r="R77" s="8">
        <f aca="true" ca="1" t="shared" si="5" ref="R77:R91">NOW()</f>
        <v>43020.538465046295</v>
      </c>
      <c r="S77" t="s">
        <v>214</v>
      </c>
    </row>
    <row r="78" spans="1:19" ht="12.75">
      <c r="A78">
        <v>2015</v>
      </c>
      <c r="B78" t="s">
        <v>213</v>
      </c>
      <c r="C78" t="s">
        <v>78</v>
      </c>
      <c r="D78" t="s">
        <v>79</v>
      </c>
      <c r="E78" t="s">
        <v>80</v>
      </c>
      <c r="F78" t="s">
        <v>81</v>
      </c>
      <c r="G78" t="s">
        <v>82</v>
      </c>
      <c r="H78" t="s">
        <v>83</v>
      </c>
      <c r="I78" t="s">
        <v>84</v>
      </c>
      <c r="J78" t="s">
        <v>1</v>
      </c>
      <c r="K78" s="10" t="s">
        <v>214</v>
      </c>
      <c r="L78">
        <v>1</v>
      </c>
      <c r="M78" s="7" t="s">
        <v>223</v>
      </c>
      <c r="N78" t="s">
        <v>10</v>
      </c>
      <c r="O78" s="8">
        <v>42369</v>
      </c>
      <c r="P78" s="10" t="s">
        <v>151</v>
      </c>
      <c r="Q78">
        <v>2015</v>
      </c>
      <c r="R78" s="8">
        <f ca="1">NOW()</f>
        <v>43020.538465046295</v>
      </c>
      <c r="S78" t="s">
        <v>215</v>
      </c>
    </row>
    <row r="79" spans="1:19" ht="12.75">
      <c r="A79">
        <v>2015</v>
      </c>
      <c r="B79" t="s">
        <v>213</v>
      </c>
      <c r="C79" t="s">
        <v>85</v>
      </c>
      <c r="D79" t="s">
        <v>86</v>
      </c>
      <c r="E79" t="s">
        <v>87</v>
      </c>
      <c r="F79" t="s">
        <v>88</v>
      </c>
      <c r="G79" t="s">
        <v>89</v>
      </c>
      <c r="H79" t="s">
        <v>90</v>
      </c>
      <c r="I79" s="11" t="s">
        <v>91</v>
      </c>
      <c r="J79" t="s">
        <v>8</v>
      </c>
      <c r="K79" t="s">
        <v>147</v>
      </c>
      <c r="L79">
        <v>2</v>
      </c>
      <c r="M79" s="7" t="s">
        <v>227</v>
      </c>
      <c r="N79" t="s">
        <v>10</v>
      </c>
      <c r="O79" s="8">
        <v>42369</v>
      </c>
      <c r="P79" s="10" t="s">
        <v>151</v>
      </c>
      <c r="Q79">
        <v>2015</v>
      </c>
      <c r="R79" s="8">
        <f ca="1" t="shared" si="5"/>
        <v>43020.538465046295</v>
      </c>
      <c r="S79" t="s">
        <v>214</v>
      </c>
    </row>
    <row r="80" spans="1:19" ht="12.75">
      <c r="A80">
        <v>2015</v>
      </c>
      <c r="B80" t="s">
        <v>213</v>
      </c>
      <c r="C80" s="10" t="s">
        <v>92</v>
      </c>
      <c r="D80" t="s">
        <v>86</v>
      </c>
      <c r="E80" s="10" t="s">
        <v>93</v>
      </c>
      <c r="F80" s="11" t="s">
        <v>94</v>
      </c>
      <c r="G80" s="11" t="s">
        <v>95</v>
      </c>
      <c r="H80" s="11" t="s">
        <v>96</v>
      </c>
      <c r="I80" s="10" t="s">
        <v>97</v>
      </c>
      <c r="J80" t="s">
        <v>1</v>
      </c>
      <c r="K80" t="s">
        <v>214</v>
      </c>
      <c r="L80">
        <v>3</v>
      </c>
      <c r="M80" s="7" t="s">
        <v>220</v>
      </c>
      <c r="N80" t="s">
        <v>10</v>
      </c>
      <c r="O80" s="8">
        <v>42369</v>
      </c>
      <c r="P80" s="10" t="s">
        <v>151</v>
      </c>
      <c r="Q80">
        <v>2015</v>
      </c>
      <c r="R80" s="8">
        <f ca="1" t="shared" si="5"/>
        <v>43020.538465046295</v>
      </c>
      <c r="S80" t="s">
        <v>215</v>
      </c>
    </row>
    <row r="81" spans="1:19" ht="12.75">
      <c r="A81">
        <v>2015</v>
      </c>
      <c r="B81" t="s">
        <v>213</v>
      </c>
      <c r="C81" s="10" t="s">
        <v>98</v>
      </c>
      <c r="D81" t="s">
        <v>86</v>
      </c>
      <c r="E81" s="10" t="s">
        <v>99</v>
      </c>
      <c r="F81" s="10" t="s">
        <v>100</v>
      </c>
      <c r="G81" s="10" t="s">
        <v>101</v>
      </c>
      <c r="H81" s="10" t="s">
        <v>102</v>
      </c>
      <c r="I81" s="10" t="s">
        <v>103</v>
      </c>
      <c r="J81" t="s">
        <v>3</v>
      </c>
      <c r="K81" t="s">
        <v>214</v>
      </c>
      <c r="L81">
        <v>4</v>
      </c>
      <c r="M81" s="7" t="s">
        <v>218</v>
      </c>
      <c r="N81" t="s">
        <v>10</v>
      </c>
      <c r="O81" s="8">
        <v>42369</v>
      </c>
      <c r="P81" s="10" t="s">
        <v>151</v>
      </c>
      <c r="Q81">
        <v>2015</v>
      </c>
      <c r="R81" s="8">
        <f ca="1" t="shared" si="5"/>
        <v>43020.538465046295</v>
      </c>
      <c r="S81" t="s">
        <v>215</v>
      </c>
    </row>
    <row r="82" spans="1:19" ht="12.75">
      <c r="A82">
        <v>2015</v>
      </c>
      <c r="B82" t="s">
        <v>213</v>
      </c>
      <c r="C82" s="11" t="s">
        <v>104</v>
      </c>
      <c r="D82" t="s">
        <v>86</v>
      </c>
      <c r="E82" s="11" t="s">
        <v>105</v>
      </c>
      <c r="F82" s="11" t="s">
        <v>106</v>
      </c>
      <c r="G82" s="11" t="s">
        <v>107</v>
      </c>
      <c r="H82" s="11" t="s">
        <v>108</v>
      </c>
      <c r="I82" s="11" t="s">
        <v>109</v>
      </c>
      <c r="J82" t="s">
        <v>6</v>
      </c>
      <c r="K82" s="10" t="s">
        <v>148</v>
      </c>
      <c r="L82">
        <v>5</v>
      </c>
      <c r="M82" s="7" t="s">
        <v>225</v>
      </c>
      <c r="N82" t="s">
        <v>10</v>
      </c>
      <c r="O82" s="8">
        <v>42369</v>
      </c>
      <c r="P82" s="10" t="s">
        <v>151</v>
      </c>
      <c r="Q82">
        <v>2015</v>
      </c>
      <c r="R82" s="8">
        <f ca="1" t="shared" si="5"/>
        <v>43020.538465046295</v>
      </c>
      <c r="S82" t="s">
        <v>214</v>
      </c>
    </row>
    <row r="83" spans="1:19" ht="12.75">
      <c r="A83">
        <v>2015</v>
      </c>
      <c r="B83" t="s">
        <v>213</v>
      </c>
      <c r="C83" s="11" t="s">
        <v>110</v>
      </c>
      <c r="D83" s="10" t="s">
        <v>111</v>
      </c>
      <c r="E83" s="11" t="s">
        <v>112</v>
      </c>
      <c r="F83" s="11" t="s">
        <v>113</v>
      </c>
      <c r="G83" s="11" t="s">
        <v>114</v>
      </c>
      <c r="H83" s="11" t="s">
        <v>115</v>
      </c>
      <c r="I83" s="11" t="s">
        <v>91</v>
      </c>
      <c r="J83" t="s">
        <v>8</v>
      </c>
      <c r="K83" t="s">
        <v>147</v>
      </c>
      <c r="L83">
        <v>6</v>
      </c>
      <c r="M83" s="7" t="s">
        <v>217</v>
      </c>
      <c r="N83" t="s">
        <v>10</v>
      </c>
      <c r="O83" s="8">
        <v>42369</v>
      </c>
      <c r="P83" s="10" t="s">
        <v>151</v>
      </c>
      <c r="Q83">
        <v>2015</v>
      </c>
      <c r="R83" s="8">
        <f ca="1" t="shared" si="5"/>
        <v>43020.538465046295</v>
      </c>
      <c r="S83" t="s">
        <v>214</v>
      </c>
    </row>
    <row r="84" spans="1:19" ht="12.75">
      <c r="A84">
        <v>2015</v>
      </c>
      <c r="B84" t="s">
        <v>213</v>
      </c>
      <c r="C84" s="11" t="s">
        <v>116</v>
      </c>
      <c r="D84" s="10" t="s">
        <v>117</v>
      </c>
      <c r="E84" s="11" t="s">
        <v>118</v>
      </c>
      <c r="F84" s="11" t="s">
        <v>119</v>
      </c>
      <c r="G84" s="11" t="s">
        <v>120</v>
      </c>
      <c r="H84" s="11" t="s">
        <v>121</v>
      </c>
      <c r="I84" s="11" t="s">
        <v>122</v>
      </c>
      <c r="J84" t="s">
        <v>8</v>
      </c>
      <c r="K84" t="s">
        <v>147</v>
      </c>
      <c r="L84">
        <v>7</v>
      </c>
      <c r="M84" s="7" t="s">
        <v>224</v>
      </c>
      <c r="N84" t="s">
        <v>10</v>
      </c>
      <c r="O84" s="8">
        <v>42369</v>
      </c>
      <c r="P84" s="10" t="s">
        <v>151</v>
      </c>
      <c r="Q84">
        <v>2015</v>
      </c>
      <c r="R84" s="8">
        <f ca="1" t="shared" si="5"/>
        <v>43020.538465046295</v>
      </c>
      <c r="S84" t="s">
        <v>214</v>
      </c>
    </row>
    <row r="85" spans="1:19" ht="12.75">
      <c r="A85">
        <v>2015</v>
      </c>
      <c r="B85" t="s">
        <v>213</v>
      </c>
      <c r="C85" s="11" t="s">
        <v>123</v>
      </c>
      <c r="D85" s="10" t="s">
        <v>124</v>
      </c>
      <c r="E85" s="11" t="s">
        <v>285</v>
      </c>
      <c r="F85" s="11" t="s">
        <v>126</v>
      </c>
      <c r="G85" s="11" t="s">
        <v>127</v>
      </c>
      <c r="H85" s="11" t="s">
        <v>128</v>
      </c>
      <c r="I85" s="10" t="s">
        <v>103</v>
      </c>
      <c r="J85" t="s">
        <v>1</v>
      </c>
      <c r="K85" t="s">
        <v>214</v>
      </c>
      <c r="L85">
        <v>8</v>
      </c>
      <c r="M85" s="7" t="s">
        <v>216</v>
      </c>
      <c r="N85" t="s">
        <v>10</v>
      </c>
      <c r="O85" s="8">
        <v>42369</v>
      </c>
      <c r="P85" s="10" t="s">
        <v>151</v>
      </c>
      <c r="Q85">
        <v>2015</v>
      </c>
      <c r="R85" s="8">
        <f ca="1" t="shared" si="5"/>
        <v>43020.538465046295</v>
      </c>
      <c r="S85" t="s">
        <v>215</v>
      </c>
    </row>
    <row r="86" spans="1:19" ht="12.75">
      <c r="A86">
        <v>2015</v>
      </c>
      <c r="B86" t="s">
        <v>213</v>
      </c>
      <c r="C86" s="11" t="s">
        <v>123</v>
      </c>
      <c r="D86" s="10" t="s">
        <v>124</v>
      </c>
      <c r="E86" s="11" t="s">
        <v>129</v>
      </c>
      <c r="F86" s="11" t="s">
        <v>130</v>
      </c>
      <c r="G86" s="11" t="s">
        <v>95</v>
      </c>
      <c r="H86" s="11" t="s">
        <v>131</v>
      </c>
      <c r="I86" s="11" t="s">
        <v>132</v>
      </c>
      <c r="J86" t="s">
        <v>0</v>
      </c>
      <c r="K86" t="s">
        <v>214</v>
      </c>
      <c r="L86">
        <v>9</v>
      </c>
      <c r="M86" s="7" t="s">
        <v>221</v>
      </c>
      <c r="N86" t="s">
        <v>10</v>
      </c>
      <c r="O86" s="8">
        <v>42369</v>
      </c>
      <c r="P86" s="10" t="s">
        <v>151</v>
      </c>
      <c r="Q86">
        <v>2015</v>
      </c>
      <c r="R86" s="8">
        <f ca="1" t="shared" si="5"/>
        <v>43020.538465046295</v>
      </c>
      <c r="S86" t="s">
        <v>215</v>
      </c>
    </row>
    <row r="87" spans="1:19" ht="12.75">
      <c r="A87">
        <v>2015</v>
      </c>
      <c r="B87" t="s">
        <v>213</v>
      </c>
      <c r="C87" s="11" t="s">
        <v>123</v>
      </c>
      <c r="D87" s="10" t="s">
        <v>124</v>
      </c>
      <c r="E87" s="11" t="s">
        <v>133</v>
      </c>
      <c r="F87" s="11" t="s">
        <v>134</v>
      </c>
      <c r="G87" s="11" t="s">
        <v>115</v>
      </c>
      <c r="H87" s="11" t="s">
        <v>135</v>
      </c>
      <c r="I87" s="12" t="s">
        <v>136</v>
      </c>
      <c r="J87" t="s">
        <v>8</v>
      </c>
      <c r="K87" s="10" t="s">
        <v>149</v>
      </c>
      <c r="L87">
        <v>10</v>
      </c>
      <c r="M87" s="7" t="s">
        <v>222</v>
      </c>
      <c r="N87" t="s">
        <v>10</v>
      </c>
      <c r="O87" s="8">
        <v>42369</v>
      </c>
      <c r="P87" s="10" t="s">
        <v>151</v>
      </c>
      <c r="Q87">
        <v>2015</v>
      </c>
      <c r="R87" s="8">
        <f ca="1" t="shared" si="5"/>
        <v>43020.538465046295</v>
      </c>
      <c r="S87" t="s">
        <v>214</v>
      </c>
    </row>
    <row r="88" spans="1:19" ht="12.75">
      <c r="A88">
        <v>2015</v>
      </c>
      <c r="B88" t="s">
        <v>213</v>
      </c>
      <c r="C88" s="11" t="s">
        <v>123</v>
      </c>
      <c r="D88" s="10" t="s">
        <v>124</v>
      </c>
      <c r="E88" s="11" t="s">
        <v>312</v>
      </c>
      <c r="F88" s="11" t="s">
        <v>134</v>
      </c>
      <c r="G88" s="11" t="s">
        <v>115</v>
      </c>
      <c r="H88" s="11" t="s">
        <v>135</v>
      </c>
      <c r="I88" s="12" t="s">
        <v>136</v>
      </c>
      <c r="J88" t="s">
        <v>8</v>
      </c>
      <c r="K88" s="10" t="s">
        <v>149</v>
      </c>
      <c r="L88">
        <v>10</v>
      </c>
      <c r="M88" s="7" t="s">
        <v>222</v>
      </c>
      <c r="N88" t="s">
        <v>10</v>
      </c>
      <c r="O88" s="8">
        <v>42369</v>
      </c>
      <c r="P88" s="10" t="s">
        <v>151</v>
      </c>
      <c r="Q88">
        <v>2015</v>
      </c>
      <c r="R88" s="8">
        <f ca="1" t="shared" si="5"/>
        <v>43020.538465046295</v>
      </c>
      <c r="S88" t="s">
        <v>214</v>
      </c>
    </row>
    <row r="89" spans="1:19" ht="12.75">
      <c r="A89">
        <v>2015</v>
      </c>
      <c r="B89" t="s">
        <v>213</v>
      </c>
      <c r="C89" s="11" t="s">
        <v>123</v>
      </c>
      <c r="D89" s="10" t="s">
        <v>124</v>
      </c>
      <c r="E89" s="11" t="s">
        <v>137</v>
      </c>
      <c r="F89" s="11" t="s">
        <v>138</v>
      </c>
      <c r="G89" s="11" t="s">
        <v>139</v>
      </c>
      <c r="H89" s="11" t="s">
        <v>140</v>
      </c>
      <c r="I89" s="12" t="s">
        <v>109</v>
      </c>
      <c r="J89" t="s">
        <v>8</v>
      </c>
      <c r="K89" s="10" t="s">
        <v>148</v>
      </c>
      <c r="L89">
        <v>11</v>
      </c>
      <c r="M89" s="7" t="s">
        <v>226</v>
      </c>
      <c r="N89" t="s">
        <v>10</v>
      </c>
      <c r="O89" s="8">
        <v>42369</v>
      </c>
      <c r="P89" s="10" t="s">
        <v>151</v>
      </c>
      <c r="Q89">
        <v>2015</v>
      </c>
      <c r="R89" s="8">
        <f ca="1" t="shared" si="5"/>
        <v>43020.538465046295</v>
      </c>
      <c r="S89" t="s">
        <v>214</v>
      </c>
    </row>
    <row r="90" spans="1:19" ht="12.75">
      <c r="A90">
        <v>2015</v>
      </c>
      <c r="B90" t="s">
        <v>213</v>
      </c>
      <c r="C90" s="11" t="s">
        <v>141</v>
      </c>
      <c r="D90" s="10" t="s">
        <v>142</v>
      </c>
      <c r="E90" s="11" t="s">
        <v>143</v>
      </c>
      <c r="F90" s="11" t="s">
        <v>144</v>
      </c>
      <c r="G90" s="11" t="s">
        <v>145</v>
      </c>
      <c r="H90" s="11" t="s">
        <v>146</v>
      </c>
      <c r="I90" s="11" t="s">
        <v>91</v>
      </c>
      <c r="J90" t="s">
        <v>8</v>
      </c>
      <c r="K90" s="10" t="s">
        <v>150</v>
      </c>
      <c r="L90">
        <v>12</v>
      </c>
      <c r="M90" s="7" t="s">
        <v>219</v>
      </c>
      <c r="N90" t="s">
        <v>10</v>
      </c>
      <c r="O90" s="8">
        <v>42369</v>
      </c>
      <c r="P90" s="10" t="s">
        <v>151</v>
      </c>
      <c r="Q90">
        <v>2015</v>
      </c>
      <c r="R90" s="8">
        <f ca="1" t="shared" si="5"/>
        <v>43020.538465046295</v>
      </c>
      <c r="S90" s="13" t="s">
        <v>214</v>
      </c>
    </row>
    <row r="91" spans="1:19" ht="12.75">
      <c r="A91">
        <v>2015</v>
      </c>
      <c r="B91" t="s">
        <v>213</v>
      </c>
      <c r="C91" s="14" t="s">
        <v>259</v>
      </c>
      <c r="D91" s="10" t="s">
        <v>253</v>
      </c>
      <c r="E91" s="11" t="s">
        <v>125</v>
      </c>
      <c r="F91" s="11" t="s">
        <v>250</v>
      </c>
      <c r="G91" s="11" t="s">
        <v>251</v>
      </c>
      <c r="H91" s="11" t="s">
        <v>252</v>
      </c>
      <c r="I91" s="10" t="s">
        <v>103</v>
      </c>
      <c r="J91" t="s">
        <v>8</v>
      </c>
      <c r="K91" s="10" t="s">
        <v>264</v>
      </c>
      <c r="L91">
        <v>21</v>
      </c>
      <c r="M91" s="7" t="s">
        <v>284</v>
      </c>
      <c r="N91" t="s">
        <v>10</v>
      </c>
      <c r="O91" s="8">
        <v>42643</v>
      </c>
      <c r="P91" s="10" t="s">
        <v>151</v>
      </c>
      <c r="Q91">
        <v>2015</v>
      </c>
      <c r="R91" s="8">
        <f ca="1" t="shared" si="5"/>
        <v>43020.538465046295</v>
      </c>
      <c r="S91" t="s">
        <v>214</v>
      </c>
    </row>
    <row r="92" spans="1:19" ht="12.75">
      <c r="A92">
        <v>2015</v>
      </c>
      <c r="B92" t="s">
        <v>212</v>
      </c>
      <c r="C92" t="s">
        <v>78</v>
      </c>
      <c r="D92" t="s">
        <v>79</v>
      </c>
      <c r="E92" t="s">
        <v>80</v>
      </c>
      <c r="F92" t="s">
        <v>228</v>
      </c>
      <c r="G92" t="s">
        <v>229</v>
      </c>
      <c r="H92" t="s">
        <v>230</v>
      </c>
      <c r="I92" t="s">
        <v>84</v>
      </c>
      <c r="J92" t="s">
        <v>1</v>
      </c>
      <c r="K92" s="10" t="s">
        <v>214</v>
      </c>
      <c r="L92">
        <v>13</v>
      </c>
      <c r="M92" s="7" t="s">
        <v>286</v>
      </c>
      <c r="N92" t="s">
        <v>10</v>
      </c>
      <c r="O92" s="8">
        <v>42643</v>
      </c>
      <c r="P92" s="10" t="s">
        <v>151</v>
      </c>
      <c r="Q92">
        <v>2015</v>
      </c>
      <c r="R92" s="8">
        <f ca="1">NOW()</f>
        <v>43020.538465046295</v>
      </c>
      <c r="S92" t="s">
        <v>215</v>
      </c>
    </row>
    <row r="93" spans="1:19" ht="12.75">
      <c r="A93">
        <v>2015</v>
      </c>
      <c r="B93" t="s">
        <v>212</v>
      </c>
      <c r="C93" t="s">
        <v>85</v>
      </c>
      <c r="D93" t="s">
        <v>86</v>
      </c>
      <c r="E93" t="s">
        <v>87</v>
      </c>
      <c r="F93" t="s">
        <v>231</v>
      </c>
      <c r="G93" t="s">
        <v>232</v>
      </c>
      <c r="H93" t="s">
        <v>233</v>
      </c>
      <c r="I93" s="11" t="s">
        <v>91</v>
      </c>
      <c r="J93" t="s">
        <v>8</v>
      </c>
      <c r="K93" s="10" t="s">
        <v>254</v>
      </c>
      <c r="L93">
        <v>14</v>
      </c>
      <c r="M93" s="7" t="s">
        <v>276</v>
      </c>
      <c r="N93" t="s">
        <v>10</v>
      </c>
      <c r="O93" s="8">
        <v>42643</v>
      </c>
      <c r="P93" s="10" t="s">
        <v>151</v>
      </c>
      <c r="Q93">
        <v>2015</v>
      </c>
      <c r="R93" s="8">
        <f aca="true" ca="1" t="shared" si="6" ref="R93:R118">NOW()</f>
        <v>43020.538465046295</v>
      </c>
      <c r="S93" t="s">
        <v>214</v>
      </c>
    </row>
    <row r="94" spans="1:19" ht="12.75">
      <c r="A94">
        <v>2015</v>
      </c>
      <c r="B94" t="s">
        <v>212</v>
      </c>
      <c r="C94" s="10" t="s">
        <v>92</v>
      </c>
      <c r="D94" t="s">
        <v>86</v>
      </c>
      <c r="E94" s="10" t="s">
        <v>93</v>
      </c>
      <c r="F94" s="11" t="s">
        <v>234</v>
      </c>
      <c r="G94" s="11" t="s">
        <v>235</v>
      </c>
      <c r="H94" s="11" t="s">
        <v>236</v>
      </c>
      <c r="I94" s="10" t="s">
        <v>97</v>
      </c>
      <c r="J94" t="s">
        <v>1</v>
      </c>
      <c r="K94" s="10" t="s">
        <v>214</v>
      </c>
      <c r="L94">
        <v>15</v>
      </c>
      <c r="M94" s="7" t="s">
        <v>278</v>
      </c>
      <c r="N94" t="s">
        <v>10</v>
      </c>
      <c r="O94" s="8">
        <v>42643</v>
      </c>
      <c r="P94" s="10" t="s">
        <v>151</v>
      </c>
      <c r="Q94">
        <v>2015</v>
      </c>
      <c r="R94" s="8">
        <f ca="1" t="shared" si="6"/>
        <v>43020.538465046295</v>
      </c>
      <c r="S94" t="s">
        <v>215</v>
      </c>
    </row>
    <row r="95" spans="1:19" ht="12.75">
      <c r="A95">
        <v>2015</v>
      </c>
      <c r="B95" t="s">
        <v>212</v>
      </c>
      <c r="C95" s="10" t="s">
        <v>98</v>
      </c>
      <c r="D95" t="s">
        <v>86</v>
      </c>
      <c r="E95" s="10" t="s">
        <v>99</v>
      </c>
      <c r="F95" s="11" t="s">
        <v>113</v>
      </c>
      <c r="G95" s="11" t="s">
        <v>237</v>
      </c>
      <c r="H95" s="11" t="s">
        <v>238</v>
      </c>
      <c r="I95" s="10" t="s">
        <v>103</v>
      </c>
      <c r="J95" t="s">
        <v>8</v>
      </c>
      <c r="K95" s="10" t="s">
        <v>255</v>
      </c>
      <c r="L95">
        <v>16</v>
      </c>
      <c r="M95" s="7" t="s">
        <v>282</v>
      </c>
      <c r="N95" t="s">
        <v>10</v>
      </c>
      <c r="O95" s="8">
        <v>42643</v>
      </c>
      <c r="P95" s="10" t="s">
        <v>151</v>
      </c>
      <c r="Q95">
        <v>2015</v>
      </c>
      <c r="R95" s="8">
        <f ca="1" t="shared" si="6"/>
        <v>43020.538465046295</v>
      </c>
      <c r="S95" t="s">
        <v>214</v>
      </c>
    </row>
    <row r="96" spans="1:19" ht="12.75">
      <c r="A96">
        <v>2015</v>
      </c>
      <c r="B96" t="s">
        <v>212</v>
      </c>
      <c r="C96" s="11" t="s">
        <v>98</v>
      </c>
      <c r="D96" t="s">
        <v>86</v>
      </c>
      <c r="E96" s="11" t="s">
        <v>105</v>
      </c>
      <c r="F96" s="11" t="s">
        <v>239</v>
      </c>
      <c r="G96" s="11" t="s">
        <v>240</v>
      </c>
      <c r="H96" s="11" t="s">
        <v>115</v>
      </c>
      <c r="I96" s="11" t="s">
        <v>109</v>
      </c>
      <c r="J96" t="s">
        <v>8</v>
      </c>
      <c r="K96" s="10" t="s">
        <v>256</v>
      </c>
      <c r="L96">
        <v>18</v>
      </c>
      <c r="M96" s="7" t="s">
        <v>283</v>
      </c>
      <c r="N96" t="s">
        <v>10</v>
      </c>
      <c r="O96" s="8">
        <v>42643</v>
      </c>
      <c r="P96" s="10" t="s">
        <v>151</v>
      </c>
      <c r="Q96">
        <v>2015</v>
      </c>
      <c r="R96" s="8">
        <f ca="1" t="shared" si="6"/>
        <v>43020.538465046295</v>
      </c>
      <c r="S96" t="s">
        <v>214</v>
      </c>
    </row>
    <row r="97" spans="1:19" ht="12.75">
      <c r="A97">
        <v>2015</v>
      </c>
      <c r="B97" t="s">
        <v>212</v>
      </c>
      <c r="C97" s="11" t="s">
        <v>110</v>
      </c>
      <c r="D97" s="10" t="s">
        <v>111</v>
      </c>
      <c r="E97" s="11" t="s">
        <v>112</v>
      </c>
      <c r="F97" s="11" t="s">
        <v>241</v>
      </c>
      <c r="G97" s="11" t="s">
        <v>242</v>
      </c>
      <c r="H97" s="11" t="s">
        <v>95</v>
      </c>
      <c r="I97" s="11" t="s">
        <v>91</v>
      </c>
      <c r="J97" t="s">
        <v>8</v>
      </c>
      <c r="K97" s="10" t="s">
        <v>150</v>
      </c>
      <c r="L97">
        <v>19</v>
      </c>
      <c r="M97" s="7" t="s">
        <v>275</v>
      </c>
      <c r="N97" t="s">
        <v>10</v>
      </c>
      <c r="O97" s="8">
        <v>42643</v>
      </c>
      <c r="P97" s="10" t="s">
        <v>151</v>
      </c>
      <c r="Q97">
        <v>2015</v>
      </c>
      <c r="R97" s="8">
        <f ca="1" t="shared" si="6"/>
        <v>43020.538465046295</v>
      </c>
      <c r="S97" t="s">
        <v>214</v>
      </c>
    </row>
    <row r="98" spans="1:19" ht="12.75">
      <c r="A98">
        <v>2015</v>
      </c>
      <c r="B98" t="s">
        <v>212</v>
      </c>
      <c r="C98" s="11" t="s">
        <v>258</v>
      </c>
      <c r="D98" s="10" t="s">
        <v>257</v>
      </c>
      <c r="E98" s="11" t="s">
        <v>118</v>
      </c>
      <c r="F98" s="11" t="s">
        <v>243</v>
      </c>
      <c r="G98" s="11" t="s">
        <v>127</v>
      </c>
      <c r="H98" s="11" t="s">
        <v>128</v>
      </c>
      <c r="I98" s="11" t="s">
        <v>122</v>
      </c>
      <c r="J98" t="s">
        <v>1</v>
      </c>
      <c r="K98" s="10" t="s">
        <v>260</v>
      </c>
      <c r="L98">
        <v>20</v>
      </c>
      <c r="M98" s="7" t="s">
        <v>281</v>
      </c>
      <c r="N98" t="s">
        <v>10</v>
      </c>
      <c r="O98" s="8">
        <v>42643</v>
      </c>
      <c r="P98" s="10" t="s">
        <v>151</v>
      </c>
      <c r="Q98">
        <v>2015</v>
      </c>
      <c r="R98" s="8">
        <f ca="1" t="shared" si="6"/>
        <v>43020.538465046295</v>
      </c>
      <c r="S98" t="s">
        <v>261</v>
      </c>
    </row>
    <row r="99" spans="1:19" ht="12.75">
      <c r="A99">
        <v>2015</v>
      </c>
      <c r="B99" t="s">
        <v>212</v>
      </c>
      <c r="C99" s="14" t="s">
        <v>259</v>
      </c>
      <c r="D99" s="10" t="s">
        <v>253</v>
      </c>
      <c r="E99" s="11" t="s">
        <v>125</v>
      </c>
      <c r="F99" s="11" t="s">
        <v>250</v>
      </c>
      <c r="G99" s="11" t="s">
        <v>251</v>
      </c>
      <c r="H99" s="11" t="s">
        <v>252</v>
      </c>
      <c r="I99" s="10" t="s">
        <v>103</v>
      </c>
      <c r="J99" t="s">
        <v>8</v>
      </c>
      <c r="K99" s="10" t="s">
        <v>264</v>
      </c>
      <c r="L99">
        <v>21</v>
      </c>
      <c r="M99" s="7" t="s">
        <v>284</v>
      </c>
      <c r="N99" t="s">
        <v>10</v>
      </c>
      <c r="O99" s="8">
        <v>42643</v>
      </c>
      <c r="P99" s="10" t="s">
        <v>151</v>
      </c>
      <c r="Q99">
        <v>2015</v>
      </c>
      <c r="R99" s="8">
        <f ca="1" t="shared" si="6"/>
        <v>43020.538465046295</v>
      </c>
      <c r="S99" t="s">
        <v>214</v>
      </c>
    </row>
    <row r="100" spans="1:19" ht="12.75">
      <c r="A100">
        <v>2015</v>
      </c>
      <c r="B100" t="s">
        <v>212</v>
      </c>
      <c r="C100" s="11" t="s">
        <v>141</v>
      </c>
      <c r="D100" s="10" t="s">
        <v>142</v>
      </c>
      <c r="E100" s="11" t="s">
        <v>129</v>
      </c>
      <c r="F100" s="11" t="s">
        <v>244</v>
      </c>
      <c r="G100" s="11" t="s">
        <v>245</v>
      </c>
      <c r="H100" s="11" t="s">
        <v>246</v>
      </c>
      <c r="I100" s="11" t="s">
        <v>132</v>
      </c>
      <c r="J100" s="11" t="s">
        <v>8</v>
      </c>
      <c r="K100" s="11" t="s">
        <v>268</v>
      </c>
      <c r="L100">
        <v>22</v>
      </c>
      <c r="M100" s="7" t="s">
        <v>286</v>
      </c>
      <c r="N100" t="s">
        <v>10</v>
      </c>
      <c r="O100" s="8">
        <v>42643</v>
      </c>
      <c r="P100" s="10" t="s">
        <v>151</v>
      </c>
      <c r="Q100">
        <v>2015</v>
      </c>
      <c r="R100" s="8">
        <f ca="1" t="shared" si="6"/>
        <v>43020.538465046295</v>
      </c>
      <c r="S100" t="s">
        <v>214</v>
      </c>
    </row>
    <row r="101" spans="1:19" ht="12.75">
      <c r="A101">
        <v>2015</v>
      </c>
      <c r="B101" t="s">
        <v>212</v>
      </c>
      <c r="C101" s="11" t="s">
        <v>263</v>
      </c>
      <c r="D101" s="10" t="s">
        <v>262</v>
      </c>
      <c r="E101" s="11" t="s">
        <v>133</v>
      </c>
      <c r="F101" s="11" t="s">
        <v>247</v>
      </c>
      <c r="G101" s="11" t="s">
        <v>248</v>
      </c>
      <c r="H101" s="11" t="s">
        <v>249</v>
      </c>
      <c r="I101" s="12" t="s">
        <v>136</v>
      </c>
      <c r="J101" s="11" t="s">
        <v>8</v>
      </c>
      <c r="K101" s="10" t="s">
        <v>149</v>
      </c>
      <c r="L101">
        <v>23</v>
      </c>
      <c r="M101" s="7" t="s">
        <v>286</v>
      </c>
      <c r="N101" t="s">
        <v>10</v>
      </c>
      <c r="O101" s="8">
        <v>42643</v>
      </c>
      <c r="P101" s="10" t="s">
        <v>151</v>
      </c>
      <c r="Q101">
        <v>2015</v>
      </c>
      <c r="R101" s="8">
        <f ca="1" t="shared" si="6"/>
        <v>43020.538465046295</v>
      </c>
      <c r="S101" t="s">
        <v>261</v>
      </c>
    </row>
    <row r="102" spans="1:19" ht="12.75">
      <c r="A102">
        <v>2015</v>
      </c>
      <c r="B102" t="s">
        <v>212</v>
      </c>
      <c r="C102" s="11" t="s">
        <v>123</v>
      </c>
      <c r="D102" s="10" t="s">
        <v>124</v>
      </c>
      <c r="E102" s="11" t="s">
        <v>137</v>
      </c>
      <c r="F102" s="11" t="s">
        <v>138</v>
      </c>
      <c r="G102" s="11" t="s">
        <v>139</v>
      </c>
      <c r="H102" s="11" t="s">
        <v>140</v>
      </c>
      <c r="I102" s="12" t="s">
        <v>109</v>
      </c>
      <c r="J102" s="11" t="s">
        <v>8</v>
      </c>
      <c r="K102" s="10" t="s">
        <v>148</v>
      </c>
      <c r="L102">
        <v>11</v>
      </c>
      <c r="M102" s="7" t="s">
        <v>226</v>
      </c>
      <c r="N102" t="s">
        <v>10</v>
      </c>
      <c r="O102" s="8">
        <v>42643</v>
      </c>
      <c r="P102" s="10" t="s">
        <v>151</v>
      </c>
      <c r="Q102">
        <v>2015</v>
      </c>
      <c r="R102" s="8">
        <f ca="1" t="shared" si="6"/>
        <v>43020.538465046295</v>
      </c>
      <c r="S102" t="s">
        <v>214</v>
      </c>
    </row>
    <row r="103" spans="1:19" ht="12.75">
      <c r="A103">
        <v>2015</v>
      </c>
      <c r="B103" t="s">
        <v>212</v>
      </c>
      <c r="C103" s="11" t="s">
        <v>141</v>
      </c>
      <c r="D103" s="10" t="s">
        <v>142</v>
      </c>
      <c r="E103" s="11" t="s">
        <v>143</v>
      </c>
      <c r="F103" s="11" t="s">
        <v>144</v>
      </c>
      <c r="G103" s="11" t="s">
        <v>145</v>
      </c>
      <c r="H103" s="11" t="s">
        <v>146</v>
      </c>
      <c r="I103" s="11" t="s">
        <v>91</v>
      </c>
      <c r="J103" s="11" t="s">
        <v>8</v>
      </c>
      <c r="K103" s="10" t="s">
        <v>150</v>
      </c>
      <c r="L103">
        <v>12</v>
      </c>
      <c r="M103" s="7" t="s">
        <v>219</v>
      </c>
      <c r="N103" t="s">
        <v>10</v>
      </c>
      <c r="O103" s="8">
        <v>42643</v>
      </c>
      <c r="P103" s="10" t="s">
        <v>151</v>
      </c>
      <c r="Q103">
        <v>2015</v>
      </c>
      <c r="R103" s="8">
        <f ca="1" t="shared" si="6"/>
        <v>43020.538465046295</v>
      </c>
      <c r="S103" s="13" t="s">
        <v>214</v>
      </c>
    </row>
    <row r="104" spans="1:19" ht="12.75">
      <c r="A104">
        <v>2015</v>
      </c>
      <c r="B104" t="s">
        <v>212</v>
      </c>
      <c r="C104" s="11" t="s">
        <v>271</v>
      </c>
      <c r="D104" t="s">
        <v>253</v>
      </c>
      <c r="E104" s="11" t="s">
        <v>285</v>
      </c>
      <c r="F104" s="11" t="s">
        <v>272</v>
      </c>
      <c r="G104" s="11" t="s">
        <v>279</v>
      </c>
      <c r="H104" s="11" t="s">
        <v>273</v>
      </c>
      <c r="I104" s="10" t="s">
        <v>103</v>
      </c>
      <c r="J104" t="s">
        <v>1</v>
      </c>
      <c r="K104" s="10" t="s">
        <v>214</v>
      </c>
      <c r="L104">
        <v>24</v>
      </c>
      <c r="M104" s="7" t="s">
        <v>280</v>
      </c>
      <c r="N104" t="s">
        <v>10</v>
      </c>
      <c r="O104" s="8">
        <v>42643</v>
      </c>
      <c r="P104" s="10" t="s">
        <v>151</v>
      </c>
      <c r="Q104">
        <v>2015</v>
      </c>
      <c r="R104" s="8">
        <f ca="1" t="shared" si="6"/>
        <v>43020.538465046295</v>
      </c>
      <c r="S104" t="s">
        <v>215</v>
      </c>
    </row>
    <row r="105" spans="1:19" ht="12.75">
      <c r="A105">
        <v>2015</v>
      </c>
      <c r="B105" s="10" t="s">
        <v>211</v>
      </c>
      <c r="C105" t="s">
        <v>78</v>
      </c>
      <c r="D105" t="s">
        <v>79</v>
      </c>
      <c r="E105" t="s">
        <v>80</v>
      </c>
      <c r="F105" t="s">
        <v>228</v>
      </c>
      <c r="G105" t="s">
        <v>229</v>
      </c>
      <c r="H105" t="s">
        <v>230</v>
      </c>
      <c r="I105" t="s">
        <v>84</v>
      </c>
      <c r="J105" t="s">
        <v>1</v>
      </c>
      <c r="K105" s="10" t="s">
        <v>214</v>
      </c>
      <c r="L105">
        <v>13</v>
      </c>
      <c r="M105" s="7" t="s">
        <v>286</v>
      </c>
      <c r="N105" t="s">
        <v>10</v>
      </c>
      <c r="O105" s="8">
        <v>42643</v>
      </c>
      <c r="P105" s="10" t="s">
        <v>151</v>
      </c>
      <c r="Q105">
        <v>2015</v>
      </c>
      <c r="R105" s="8">
        <f ca="1">NOW()</f>
        <v>43020.538465046295</v>
      </c>
      <c r="S105" t="s">
        <v>215</v>
      </c>
    </row>
    <row r="106" spans="1:19" ht="12.75">
      <c r="A106">
        <v>2015</v>
      </c>
      <c r="B106" s="10" t="s">
        <v>211</v>
      </c>
      <c r="C106" t="s">
        <v>85</v>
      </c>
      <c r="D106" t="s">
        <v>86</v>
      </c>
      <c r="E106" t="s">
        <v>87</v>
      </c>
      <c r="F106" t="s">
        <v>231</v>
      </c>
      <c r="G106" t="s">
        <v>232</v>
      </c>
      <c r="H106" t="s">
        <v>233</v>
      </c>
      <c r="I106" s="11" t="s">
        <v>91</v>
      </c>
      <c r="J106" t="s">
        <v>8</v>
      </c>
      <c r="K106" s="10" t="s">
        <v>254</v>
      </c>
      <c r="L106">
        <v>14</v>
      </c>
      <c r="M106" s="7" t="s">
        <v>276</v>
      </c>
      <c r="N106" t="s">
        <v>10</v>
      </c>
      <c r="O106" s="8">
        <v>42643</v>
      </c>
      <c r="P106" s="10" t="s">
        <v>151</v>
      </c>
      <c r="Q106">
        <v>2015</v>
      </c>
      <c r="R106" s="8">
        <f ca="1" t="shared" si="6"/>
        <v>43020.538465046295</v>
      </c>
      <c r="S106" t="s">
        <v>214</v>
      </c>
    </row>
    <row r="107" spans="1:19" ht="12.75">
      <c r="A107">
        <v>2015</v>
      </c>
      <c r="B107" s="10" t="s">
        <v>211</v>
      </c>
      <c r="C107" s="10" t="s">
        <v>92</v>
      </c>
      <c r="D107" t="s">
        <v>86</v>
      </c>
      <c r="E107" s="10" t="s">
        <v>93</v>
      </c>
      <c r="F107" s="11" t="s">
        <v>234</v>
      </c>
      <c r="G107" s="11" t="s">
        <v>235</v>
      </c>
      <c r="H107" s="11" t="s">
        <v>236</v>
      </c>
      <c r="I107" s="10" t="s">
        <v>97</v>
      </c>
      <c r="J107" t="s">
        <v>1</v>
      </c>
      <c r="K107" s="10" t="s">
        <v>214</v>
      </c>
      <c r="L107">
        <v>15</v>
      </c>
      <c r="M107" s="7" t="s">
        <v>278</v>
      </c>
      <c r="N107" t="s">
        <v>10</v>
      </c>
      <c r="O107" s="8">
        <v>42643</v>
      </c>
      <c r="P107" s="10" t="s">
        <v>151</v>
      </c>
      <c r="Q107">
        <v>2015</v>
      </c>
      <c r="R107" s="8">
        <f ca="1" t="shared" si="6"/>
        <v>43020.538465046295</v>
      </c>
      <c r="S107" t="s">
        <v>215</v>
      </c>
    </row>
    <row r="108" spans="1:19" ht="12.75">
      <c r="A108">
        <v>2015</v>
      </c>
      <c r="B108" s="10" t="s">
        <v>211</v>
      </c>
      <c r="C108" s="10" t="s">
        <v>98</v>
      </c>
      <c r="D108" t="s">
        <v>86</v>
      </c>
      <c r="E108" s="10" t="s">
        <v>99</v>
      </c>
      <c r="F108" s="11" t="s">
        <v>113</v>
      </c>
      <c r="G108" s="11" t="s">
        <v>237</v>
      </c>
      <c r="H108" s="11" t="s">
        <v>238</v>
      </c>
      <c r="I108" s="10" t="s">
        <v>103</v>
      </c>
      <c r="J108" t="s">
        <v>8</v>
      </c>
      <c r="K108" s="10" t="s">
        <v>255</v>
      </c>
      <c r="L108">
        <v>16</v>
      </c>
      <c r="M108" s="7" t="s">
        <v>282</v>
      </c>
      <c r="N108" t="s">
        <v>10</v>
      </c>
      <c r="O108" s="8">
        <v>42643</v>
      </c>
      <c r="P108" s="10" t="s">
        <v>151</v>
      </c>
      <c r="Q108">
        <v>2015</v>
      </c>
      <c r="R108" s="8">
        <f ca="1" t="shared" si="6"/>
        <v>43020.538465046295</v>
      </c>
      <c r="S108" t="s">
        <v>214</v>
      </c>
    </row>
    <row r="109" spans="1:19" ht="12.75">
      <c r="A109">
        <v>2015</v>
      </c>
      <c r="B109" s="10" t="s">
        <v>211</v>
      </c>
      <c r="C109" s="10" t="s">
        <v>98</v>
      </c>
      <c r="D109" t="s">
        <v>86</v>
      </c>
      <c r="E109" s="10" t="s">
        <v>99</v>
      </c>
      <c r="F109" s="11" t="s">
        <v>265</v>
      </c>
      <c r="G109" s="11" t="s">
        <v>266</v>
      </c>
      <c r="H109" s="11" t="s">
        <v>267</v>
      </c>
      <c r="I109" s="10" t="s">
        <v>103</v>
      </c>
      <c r="J109" t="s">
        <v>8</v>
      </c>
      <c r="K109" s="10" t="s">
        <v>269</v>
      </c>
      <c r="L109">
        <v>17</v>
      </c>
      <c r="M109" s="7" t="s">
        <v>277</v>
      </c>
      <c r="N109" t="s">
        <v>10</v>
      </c>
      <c r="O109" s="8">
        <v>42135</v>
      </c>
      <c r="P109" s="10" t="s">
        <v>151</v>
      </c>
      <c r="Q109">
        <v>2015</v>
      </c>
      <c r="R109" s="8">
        <f ca="1" t="shared" si="6"/>
        <v>43020.538465046295</v>
      </c>
      <c r="S109" t="s">
        <v>270</v>
      </c>
    </row>
    <row r="110" spans="1:19" ht="12.75">
      <c r="A110">
        <v>2015</v>
      </c>
      <c r="B110" s="10" t="s">
        <v>211</v>
      </c>
      <c r="C110" s="11" t="s">
        <v>98</v>
      </c>
      <c r="D110" t="s">
        <v>86</v>
      </c>
      <c r="E110" s="11" t="s">
        <v>105</v>
      </c>
      <c r="F110" s="11" t="s">
        <v>239</v>
      </c>
      <c r="G110" s="11" t="s">
        <v>240</v>
      </c>
      <c r="H110" s="11" t="s">
        <v>115</v>
      </c>
      <c r="I110" s="11" t="s">
        <v>109</v>
      </c>
      <c r="J110" t="s">
        <v>8</v>
      </c>
      <c r="K110" s="10" t="s">
        <v>256</v>
      </c>
      <c r="L110">
        <v>18</v>
      </c>
      <c r="M110" s="7" t="s">
        <v>283</v>
      </c>
      <c r="N110" t="s">
        <v>10</v>
      </c>
      <c r="O110" s="8">
        <v>42643</v>
      </c>
      <c r="P110" s="10" t="s">
        <v>151</v>
      </c>
      <c r="Q110">
        <v>2015</v>
      </c>
      <c r="R110" s="8">
        <f ca="1" t="shared" si="6"/>
        <v>43020.538465046295</v>
      </c>
      <c r="S110" t="s">
        <v>214</v>
      </c>
    </row>
    <row r="111" spans="1:19" ht="12.75">
      <c r="A111">
        <v>2015</v>
      </c>
      <c r="B111" s="10" t="s">
        <v>211</v>
      </c>
      <c r="C111" s="11" t="s">
        <v>110</v>
      </c>
      <c r="D111" s="10" t="s">
        <v>111</v>
      </c>
      <c r="E111" s="11" t="s">
        <v>112</v>
      </c>
      <c r="F111" s="11" t="s">
        <v>241</v>
      </c>
      <c r="G111" s="11" t="s">
        <v>242</v>
      </c>
      <c r="H111" s="11" t="s">
        <v>95</v>
      </c>
      <c r="I111" s="11" t="s">
        <v>91</v>
      </c>
      <c r="J111" t="s">
        <v>8</v>
      </c>
      <c r="K111" s="10" t="s">
        <v>150</v>
      </c>
      <c r="L111">
        <v>19</v>
      </c>
      <c r="M111" s="7" t="s">
        <v>275</v>
      </c>
      <c r="N111" t="s">
        <v>10</v>
      </c>
      <c r="O111" s="8">
        <v>42643</v>
      </c>
      <c r="P111" s="10" t="s">
        <v>151</v>
      </c>
      <c r="Q111">
        <v>2015</v>
      </c>
      <c r="R111" s="8">
        <f ca="1" t="shared" si="6"/>
        <v>43020.538465046295</v>
      </c>
      <c r="S111" t="s">
        <v>214</v>
      </c>
    </row>
    <row r="112" spans="1:19" ht="12.75">
      <c r="A112">
        <v>2015</v>
      </c>
      <c r="B112" s="10" t="s">
        <v>211</v>
      </c>
      <c r="C112" s="11" t="s">
        <v>258</v>
      </c>
      <c r="D112" s="10" t="s">
        <v>257</v>
      </c>
      <c r="E112" s="11" t="s">
        <v>118</v>
      </c>
      <c r="F112" s="11" t="s">
        <v>243</v>
      </c>
      <c r="G112" s="11" t="s">
        <v>127</v>
      </c>
      <c r="H112" s="11" t="s">
        <v>128</v>
      </c>
      <c r="I112" s="11" t="s">
        <v>122</v>
      </c>
      <c r="J112" t="s">
        <v>1</v>
      </c>
      <c r="K112" s="10" t="s">
        <v>260</v>
      </c>
      <c r="L112">
        <v>20</v>
      </c>
      <c r="M112" s="7" t="s">
        <v>281</v>
      </c>
      <c r="N112" t="s">
        <v>10</v>
      </c>
      <c r="O112" s="8">
        <v>42643</v>
      </c>
      <c r="P112" s="10" t="s">
        <v>151</v>
      </c>
      <c r="Q112">
        <v>2015</v>
      </c>
      <c r="R112" s="8">
        <f ca="1" t="shared" si="6"/>
        <v>43020.538465046295</v>
      </c>
      <c r="S112" t="s">
        <v>261</v>
      </c>
    </row>
    <row r="113" spans="1:19" ht="12.75">
      <c r="A113">
        <v>2015</v>
      </c>
      <c r="B113" s="10" t="s">
        <v>211</v>
      </c>
      <c r="C113" s="14" t="s">
        <v>259</v>
      </c>
      <c r="D113" s="10" t="s">
        <v>253</v>
      </c>
      <c r="E113" s="11" t="s">
        <v>125</v>
      </c>
      <c r="F113" s="11" t="s">
        <v>250</v>
      </c>
      <c r="G113" s="11" t="s">
        <v>251</v>
      </c>
      <c r="H113" s="11" t="s">
        <v>252</v>
      </c>
      <c r="I113" s="10" t="s">
        <v>103</v>
      </c>
      <c r="J113" t="s">
        <v>8</v>
      </c>
      <c r="K113" s="10" t="s">
        <v>264</v>
      </c>
      <c r="L113">
        <v>21</v>
      </c>
      <c r="M113" s="7" t="s">
        <v>284</v>
      </c>
      <c r="N113" t="s">
        <v>10</v>
      </c>
      <c r="O113" s="8">
        <v>42643</v>
      </c>
      <c r="P113" s="10" t="s">
        <v>151</v>
      </c>
      <c r="Q113">
        <v>2015</v>
      </c>
      <c r="R113" s="8">
        <f ca="1" t="shared" si="6"/>
        <v>43020.538465046295</v>
      </c>
      <c r="S113" t="s">
        <v>214</v>
      </c>
    </row>
    <row r="114" spans="1:19" ht="12.75">
      <c r="A114">
        <v>2015</v>
      </c>
      <c r="B114" s="10" t="s">
        <v>211</v>
      </c>
      <c r="C114" s="11" t="s">
        <v>141</v>
      </c>
      <c r="D114" s="10" t="s">
        <v>142</v>
      </c>
      <c r="E114" s="11" t="s">
        <v>129</v>
      </c>
      <c r="F114" s="11" t="s">
        <v>244</v>
      </c>
      <c r="G114" s="11" t="s">
        <v>245</v>
      </c>
      <c r="H114" s="11" t="s">
        <v>246</v>
      </c>
      <c r="I114" s="11" t="s">
        <v>132</v>
      </c>
      <c r="J114" s="11" t="s">
        <v>8</v>
      </c>
      <c r="K114" s="11" t="s">
        <v>268</v>
      </c>
      <c r="L114">
        <v>22</v>
      </c>
      <c r="M114" s="7" t="s">
        <v>310</v>
      </c>
      <c r="N114" t="s">
        <v>10</v>
      </c>
      <c r="O114" s="8">
        <v>42643</v>
      </c>
      <c r="P114" s="10" t="s">
        <v>151</v>
      </c>
      <c r="Q114">
        <v>2015</v>
      </c>
      <c r="R114" s="8">
        <f ca="1" t="shared" si="6"/>
        <v>43020.538465046295</v>
      </c>
      <c r="S114" t="s">
        <v>214</v>
      </c>
    </row>
    <row r="115" spans="1:19" ht="12.75">
      <c r="A115">
        <v>2015</v>
      </c>
      <c r="B115" s="10" t="s">
        <v>211</v>
      </c>
      <c r="C115" s="11" t="s">
        <v>263</v>
      </c>
      <c r="D115" s="10" t="s">
        <v>262</v>
      </c>
      <c r="E115" s="11" t="s">
        <v>133</v>
      </c>
      <c r="F115" s="11" t="s">
        <v>247</v>
      </c>
      <c r="G115" s="11" t="s">
        <v>248</v>
      </c>
      <c r="H115" s="11" t="s">
        <v>249</v>
      </c>
      <c r="I115" s="12" t="s">
        <v>136</v>
      </c>
      <c r="J115" s="11" t="s">
        <v>8</v>
      </c>
      <c r="K115" s="10" t="s">
        <v>149</v>
      </c>
      <c r="L115">
        <v>23</v>
      </c>
      <c r="M115" s="7" t="s">
        <v>311</v>
      </c>
      <c r="N115" t="s">
        <v>10</v>
      </c>
      <c r="O115" s="8">
        <v>42643</v>
      </c>
      <c r="P115" s="10" t="s">
        <v>151</v>
      </c>
      <c r="Q115">
        <v>2015</v>
      </c>
      <c r="R115" s="8">
        <f ca="1" t="shared" si="6"/>
        <v>43020.538465046295</v>
      </c>
      <c r="S115" t="s">
        <v>261</v>
      </c>
    </row>
    <row r="116" spans="1:19" ht="12.75">
      <c r="A116">
        <v>2015</v>
      </c>
      <c r="B116" s="10" t="s">
        <v>211</v>
      </c>
      <c r="C116" s="11" t="s">
        <v>123</v>
      </c>
      <c r="D116" s="10" t="s">
        <v>124</v>
      </c>
      <c r="E116" s="11" t="s">
        <v>137</v>
      </c>
      <c r="F116" s="11" t="s">
        <v>138</v>
      </c>
      <c r="G116" s="11" t="s">
        <v>139</v>
      </c>
      <c r="H116" s="11" t="s">
        <v>140</v>
      </c>
      <c r="I116" s="12" t="s">
        <v>109</v>
      </c>
      <c r="J116" s="11" t="s">
        <v>8</v>
      </c>
      <c r="K116" s="10" t="s">
        <v>148</v>
      </c>
      <c r="L116">
        <v>11</v>
      </c>
      <c r="M116" s="7" t="s">
        <v>226</v>
      </c>
      <c r="N116" t="s">
        <v>10</v>
      </c>
      <c r="O116" s="8">
        <v>42643</v>
      </c>
      <c r="P116" s="10" t="s">
        <v>151</v>
      </c>
      <c r="Q116">
        <v>2015</v>
      </c>
      <c r="R116" s="8">
        <f ca="1" t="shared" si="6"/>
        <v>43020.538465046295</v>
      </c>
      <c r="S116" t="s">
        <v>214</v>
      </c>
    </row>
    <row r="117" spans="1:19" ht="12.75">
      <c r="A117">
        <v>2015</v>
      </c>
      <c r="B117" s="10" t="s">
        <v>211</v>
      </c>
      <c r="C117" s="11" t="s">
        <v>141</v>
      </c>
      <c r="D117" s="10" t="s">
        <v>142</v>
      </c>
      <c r="E117" s="11" t="s">
        <v>143</v>
      </c>
      <c r="F117" s="11" t="s">
        <v>144</v>
      </c>
      <c r="G117" s="11" t="s">
        <v>145</v>
      </c>
      <c r="H117" s="11" t="s">
        <v>146</v>
      </c>
      <c r="I117" s="11" t="s">
        <v>91</v>
      </c>
      <c r="J117" s="11" t="s">
        <v>8</v>
      </c>
      <c r="K117" s="10" t="s">
        <v>150</v>
      </c>
      <c r="L117">
        <v>12</v>
      </c>
      <c r="M117" s="7" t="s">
        <v>219</v>
      </c>
      <c r="N117" t="s">
        <v>10</v>
      </c>
      <c r="O117" s="8">
        <v>42643</v>
      </c>
      <c r="P117" s="10" t="s">
        <v>151</v>
      </c>
      <c r="Q117">
        <v>2015</v>
      </c>
      <c r="R117" s="8">
        <f ca="1" t="shared" si="6"/>
        <v>43020.538465046295</v>
      </c>
      <c r="S117" s="13" t="s">
        <v>214</v>
      </c>
    </row>
    <row r="118" spans="1:19" ht="12.75">
      <c r="A118">
        <v>2015</v>
      </c>
      <c r="B118" s="10" t="s">
        <v>211</v>
      </c>
      <c r="C118" s="11" t="s">
        <v>271</v>
      </c>
      <c r="D118" t="s">
        <v>253</v>
      </c>
      <c r="E118" s="11" t="s">
        <v>285</v>
      </c>
      <c r="F118" s="11" t="s">
        <v>272</v>
      </c>
      <c r="G118" s="11" t="s">
        <v>279</v>
      </c>
      <c r="H118" s="11" t="s">
        <v>273</v>
      </c>
      <c r="I118" s="10" t="s">
        <v>103</v>
      </c>
      <c r="J118" t="s">
        <v>1</v>
      </c>
      <c r="K118" s="10" t="s">
        <v>214</v>
      </c>
      <c r="L118">
        <v>24</v>
      </c>
      <c r="M118" s="7" t="s">
        <v>280</v>
      </c>
      <c r="N118" t="s">
        <v>10</v>
      </c>
      <c r="O118" s="8">
        <v>42643</v>
      </c>
      <c r="P118" s="10" t="s">
        <v>151</v>
      </c>
      <c r="Q118">
        <v>2015</v>
      </c>
      <c r="R118" s="8">
        <f ca="1" t="shared" si="6"/>
        <v>43020.538465046295</v>
      </c>
      <c r="S118" t="s">
        <v>215</v>
      </c>
    </row>
  </sheetData>
  <sheetProtection/>
  <mergeCells count="1">
    <mergeCell ref="A6:S6"/>
  </mergeCells>
  <dataValidations count="2">
    <dataValidation type="list" allowBlank="1" showInputMessage="1" showErrorMessage="1" sqref="J8:J118">
      <formula1>hidden1</formula1>
    </dataValidation>
    <dataValidation type="list" allowBlank="1" showInputMessage="1" showErrorMessage="1" sqref="N105:N117 N8:N103">
      <formula1>hidden2</formula1>
    </dataValidation>
  </dataValidations>
  <hyperlinks>
    <hyperlink ref="M15" r:id="rId1" display="https://drive.google.com/file/d/0Bw3qemcSUOd-UmhDdXJxRmE4T2M/view?usp=sharing"/>
    <hyperlink ref="M8" r:id="rId2" display="https://drive.google.com/file/d/0Bw3qemcSUOd-bjUzLUtNS3UwRDQ/view?usp=sharing"/>
    <hyperlink ref="M85" r:id="rId3" display="https://drive.google.com/file/d/0Bw3qemcSUOd-UmhDdXJxRmE4T2M/view?usp=sharing"/>
    <hyperlink ref="M78" r:id="rId4" display="https://drive.google.com/file/d/0Bw3qemcSUOd-bjUzLUtNS3UwRDQ/view?usp=sharing"/>
    <hyperlink ref="M97" r:id="rId5" display="https://drive.google.com/file/d/0Bw3qemcSUOd-aXZKNFJmcHY1Qlk/view?usp=sharing"/>
    <hyperlink ref="M93" r:id="rId6" display="https://drive.google.com/file/d/0Bw3qemcSUOd-ZTYycEs4djhkVkU/view?usp=sharing"/>
    <hyperlink ref="M94" r:id="rId7" display="https://drive.google.com/file/d/0Bw3qemcSUOd-aVdBTnFRbGV3c2s/view?usp=sharing"/>
    <hyperlink ref="M104" r:id="rId8" display="https://drive.google.com/file/d/0Bw3qemcSUOd-ME5rQkJ5Zm9wMG8/view?usp=sharing"/>
    <hyperlink ref="M98" r:id="rId9" display="https://drive.google.com/file/d/0Bw3qemcSUOd-NGQ2UjNQR1dJM1E/view?usp=sharing"/>
    <hyperlink ref="M95" r:id="rId10" display="https://drive.google.com/file/d/0Bw3qemcSUOd-NkU2b29pcWdiTG8/view?usp=sharing"/>
    <hyperlink ref="M96" r:id="rId11" display="https://drive.google.com/file/d/0Bw3qemcSUOd-bmZCM0NRWnhzNUU/view?usp=sharing"/>
    <hyperlink ref="M99" r:id="rId12" display="https://drive.google.com/file/d/0Bw3qemcSUOd-RGhYT25YQWdseEU/view?usp=sharing"/>
    <hyperlink ref="M92" r:id="rId13" display="http://guerrero.gob.mx/dependencias/sector-paraestatal/promotora-y-administradora-de-los-servicios-de-playa-de-zona-federal-maritimo-terrestre/"/>
    <hyperlink ref="M100" r:id="rId14" display="http://guerrero.gob.mx/dependencias/sector-paraestatal/promotora-y-administradora-de-los-servicios-de-playa-de-zona-federal-maritimo-terrestre/"/>
    <hyperlink ref="M101" r:id="rId15" display="http://guerrero.gob.mx/dependencias/sector-paraestatal/promotora-y-administradora-de-los-servicios-de-playa-de-zona-federal-maritimo-terrestre/"/>
    <hyperlink ref="M91" r:id="rId16" display="https://drive.google.com/file/d/0Bw3qemcSUOd-RGhYT25YQWdseEU/view?usp=sharing"/>
    <hyperlink ref="M111" r:id="rId17" display="https://drive.google.com/file/d/0Bw3qemcSUOd-aXZKNFJmcHY1Qlk/view?usp=sharing"/>
    <hyperlink ref="M106" r:id="rId18" display="https://drive.google.com/file/d/0Bw3qemcSUOd-ZTYycEs4djhkVkU/view?usp=sharing"/>
    <hyperlink ref="M109" r:id="rId19" display="https://drive.google.com/file/d/0Bw3qemcSUOd-aFRYZGVOc0x0ZlU/view?usp=sharing"/>
    <hyperlink ref="M107" r:id="rId20" display="https://drive.google.com/file/d/0Bw3qemcSUOd-aVdBTnFRbGV3c2s/view?usp=sharing"/>
    <hyperlink ref="M112" r:id="rId21" display="https://drive.google.com/file/d/0Bw3qemcSUOd-NGQ2UjNQR1dJM1E/view?usp=sharing"/>
    <hyperlink ref="M108" r:id="rId22" display="https://drive.google.com/file/d/0Bw3qemcSUOd-NkU2b29pcWdiTG8/view?usp=sharing"/>
    <hyperlink ref="M110" r:id="rId23" display="https://drive.google.com/file/d/0Bw3qemcSUOd-bmZCM0NRWnhzNUU/view?usp=sharing"/>
    <hyperlink ref="M113" r:id="rId24" display="https://drive.google.com/file/d/0Bw3qemcSUOd-RGhYT25YQWdseEU/view?usp=sharing"/>
    <hyperlink ref="M105" r:id="rId25" display="http://guerrero.gob.mx/dependencias/sector-paraestatal/promotora-y-administradora-de-los-servicios-de-playa-de-zona-federal-maritimo-terrestre/"/>
    <hyperlink ref="M114" r:id="rId26" display="https://drive.google.com/file/d/0Bw3qemcSUOd-Sk1JOTg0UW9zbWc/view?usp=sharing"/>
    <hyperlink ref="M115" r:id="rId27" display="https://drive.google.com/file/d/0Bw3qemcSUOd-U1lnMTdSUHlXelE/view?usp=sharing"/>
    <hyperlink ref="M9" r:id="rId28" display="https://drive.google.com/file/d/0Bw3qemcSUOd-MEYzaml4VE0zaEk/view?usp=sharing"/>
    <hyperlink ref="M10" r:id="rId29" display="https://drive.google.com/file/d/0Bw3qemcSUOd-MXRRRkc3MmRZcWc/view?usp=sharing"/>
    <hyperlink ref="M12" r:id="rId30" display="https://drive.google.com/file/d/0Bw3qemcSUOd-YUo2aEFlV18tY0k/view?usp=sharing"/>
    <hyperlink ref="M13" r:id="rId31" display="https://drive.google.com/file/d/0Bw3qemcSUOd-S2NYUmw2MW00LU0/view?usp=sharing"/>
    <hyperlink ref="M14" r:id="rId32" display="https://drive.google.com/file/d/0Bw3qemcSUOd-YmJ4OXU3NWtYdVU/view?usp=sharing"/>
    <hyperlink ref="M16" r:id="rId33" display="https://drive.google.com/file/d/0Bw3qemcSUOd-V2gxTG1lekYtcms/view?usp=sharing"/>
    <hyperlink ref="M11" r:id="rId34" display="https://drive.google.com/file/d/0Bw3qemcSUOd-SjdjbVN1X0YwaUU/view?usp=sharing"/>
    <hyperlink ref="M18" r:id="rId35" display="https://drive.google.com/file/d/0Bw3qemcSUOd-bGlja0toendYZGc/view?usp=sharing"/>
    <hyperlink ref="M19" r:id="rId36" display="https://drive.google.com/file/d/0Bw3qemcSUOd-VmVONjJYMzVtSDg/view?usp=sharing"/>
    <hyperlink ref="M20" r:id="rId37" display="https://drive.google.com/file/d/0Bw3qemcSUOd-dXk4QmVOV2NSQzg/view?usp=sharing"/>
    <hyperlink ref="M21" r:id="rId38" display="https://drive.google.com/file/d/0Bw3qemcSUOd-RGhYT25YQWdseEU/view?usp=sharing"/>
    <hyperlink ref="M29" r:id="rId39" display="https://drive.google.com/file/d/0Bw3qemcSUOd-UmhDdXJxRmE4T2M/view?usp=sharing"/>
    <hyperlink ref="M22" r:id="rId40" display="https://drive.google.com/file/d/0Bw3qemcSUOd-bjUzLUtNS3UwRDQ/view?usp=sharing"/>
    <hyperlink ref="M23" r:id="rId41" display="https://drive.google.com/file/d/0Bw3qemcSUOd-MEYzaml4VE0zaEk/view?usp=sharing"/>
    <hyperlink ref="M24" r:id="rId42" display="https://drive.google.com/file/d/0Bw3qemcSUOd-MXRRRkc3MmRZcWc/view?usp=sharing"/>
    <hyperlink ref="M26" r:id="rId43" display="https://drive.google.com/file/d/0Bw3qemcSUOd-YUo2aEFlV18tY0k/view?usp=sharing"/>
    <hyperlink ref="M27" r:id="rId44" display="https://drive.google.com/file/d/0Bw3qemcSUOd-S2NYUmw2MW00LU0/view?usp=sharing"/>
    <hyperlink ref="M28" r:id="rId45" display="https://drive.google.com/file/d/0Bw3qemcSUOd-YmJ4OXU3NWtYdVU/view?usp=sharing"/>
    <hyperlink ref="M30" r:id="rId46" display="https://drive.google.com/file/d/0Bw3qemcSUOd-V2gxTG1lekYtcms/view?usp=sharing"/>
    <hyperlink ref="M25" r:id="rId47" display="https://drive.google.com/file/d/0Bw3qemcSUOd-SjdjbVN1X0YwaUU/view?usp=sharing"/>
    <hyperlink ref="M31" r:id="rId48" display="https://drive.google.com/file/d/0Bw3qemcSUOd-bGlja0toendYZGc/view?usp=sharing"/>
    <hyperlink ref="M33" r:id="rId49" display="https://drive.google.com/file/d/0Bw3qemcSUOd-VmVONjJYMzVtSDg/view?usp=sharing"/>
    <hyperlink ref="M34" r:id="rId50" display="https://drive.google.com/file/d/0Bw3qemcSUOd-dXk4QmVOV2NSQzg/view?usp=sharing"/>
    <hyperlink ref="M35" r:id="rId51" display="https://drive.google.com/file/d/0Bw3qemcSUOd-RGhYT25YQWdseEU/view?usp=sharing"/>
    <hyperlink ref="M43" r:id="rId52" display="https://drive.google.com/file/d/0Bw3qemcSUOd-UmhDdXJxRmE4T2M/view?usp=sharing"/>
    <hyperlink ref="M36" r:id="rId53" display="https://drive.google.com/file/d/0Bw3qemcSUOd-bjUzLUtNS3UwRDQ/view?usp=sharing"/>
    <hyperlink ref="M37" r:id="rId54" display="https://drive.google.com/file/d/0Bw3qemcSUOd-MEYzaml4VE0zaEk/view?usp=sharing"/>
    <hyperlink ref="M38" r:id="rId55" display="https://drive.google.com/file/d/0Bw3qemcSUOd-MXRRRkc3MmRZcWc/view?usp=sharing"/>
    <hyperlink ref="M40" r:id="rId56" display="https://drive.google.com/file/d/0Bw3qemcSUOd-YUo2aEFlV18tY0k/view?usp=sharing"/>
    <hyperlink ref="M41" r:id="rId57" display="https://drive.google.com/file/d/0Bw3qemcSUOd-S2NYUmw2MW00LU0/view?usp=sharing"/>
    <hyperlink ref="M42" r:id="rId58" display="https://drive.google.com/file/d/0Bw3qemcSUOd-YmJ4OXU3NWtYdVU/view?usp=sharing"/>
    <hyperlink ref="M44" r:id="rId59" display="https://drive.google.com/file/d/0Bw3qemcSUOd-V2gxTG1lekYtcms/view?usp=sharing"/>
    <hyperlink ref="M39" r:id="rId60" display="https://drive.google.com/file/d/0Bw3qemcSUOd-SjdjbVN1X0YwaUU/view?usp=sharing"/>
    <hyperlink ref="M46" r:id="rId61" display="https://drive.google.com/file/d/0Bw3qemcSUOd-bGlja0toendYZGc/view?usp=sharing"/>
    <hyperlink ref="M47" r:id="rId62" display="https://drive.google.com/file/d/0Bw3qemcSUOd-VmVONjJYMzVtSDg/view?usp=sharing"/>
    <hyperlink ref="M48" r:id="rId63" display="https://drive.google.com/file/d/0Bw3qemcSUOd-dXk4QmVOV2NSQzg/view?usp=sharing"/>
    <hyperlink ref="M49" r:id="rId64" display="https://drive.google.com/file/d/0Bw3qemcSUOd-RGhYT25YQWdseEU/view?usp=sharing"/>
    <hyperlink ref="M57" r:id="rId65" display="https://drive.google.com/file/d/0Bw3qemcSUOd-UmhDdXJxRmE4T2M/view?usp=sharing"/>
    <hyperlink ref="M50" r:id="rId66" display="https://drive.google.com/file/d/0Bw3qemcSUOd-bjUzLUtNS3UwRDQ/view?usp=sharing"/>
    <hyperlink ref="M51" r:id="rId67" display="https://drive.google.com/file/d/0Bw3qemcSUOd-MEYzaml4VE0zaEk/view?usp=sharing"/>
    <hyperlink ref="M52" r:id="rId68" display="https://drive.google.com/file/d/0Bw3qemcSUOd-MXRRRkc3MmRZcWc/view?usp=sharing"/>
    <hyperlink ref="M54" r:id="rId69" display="https://drive.google.com/file/d/0Bw3qemcSUOd-YUo2aEFlV18tY0k/view?usp=sharing"/>
    <hyperlink ref="M55" r:id="rId70" display="https://drive.google.com/file/d/0Bw3qemcSUOd-S2NYUmw2MW00LU0/view?usp=sharing"/>
    <hyperlink ref="M56" r:id="rId71" display="https://drive.google.com/file/d/0Bw3qemcSUOd-YmJ4OXU3NWtYdVU/view?usp=sharing"/>
    <hyperlink ref="M58" r:id="rId72" display="https://drive.google.com/file/d/0Bw3qemcSUOd-V2gxTG1lekYtcms/view?usp=sharing"/>
    <hyperlink ref="M53" r:id="rId73" display="https://drive.google.com/file/d/0Bw3qemcSUOd-SjdjbVN1X0YwaUU/view?usp=sharing"/>
    <hyperlink ref="M60" r:id="rId74" display="https://drive.google.com/file/d/0Bw3qemcSUOd-bGlja0toendYZGc/view?usp=sharing"/>
    <hyperlink ref="M61" r:id="rId75" display="https://drive.google.com/file/d/0Bw3qemcSUOd-VmVONjJYMzVtSDg/view?usp=sharing"/>
    <hyperlink ref="M62" r:id="rId76" display="https://drive.google.com/file/d/0Bw3qemcSUOd-dXk4QmVOV2NSQzg/view?usp=sharing"/>
    <hyperlink ref="M63" r:id="rId77" display="https://drive.google.com/file/d/0Bw3qemcSUOd-RGhYT25YQWdseEU/view?usp=sharing"/>
    <hyperlink ref="M71" r:id="rId78" display="https://drive.google.com/file/d/0Bw3qemcSUOd-UmhDdXJxRmE4T2M/view?usp=sharing"/>
    <hyperlink ref="M64" r:id="rId79" display="https://drive.google.com/file/d/0Bw3qemcSUOd-bjUzLUtNS3UwRDQ/view?usp=sharing"/>
    <hyperlink ref="M65" r:id="rId80" display="https://drive.google.com/file/d/0Bw3qemcSUOd-MEYzaml4VE0zaEk/view?usp=sharing"/>
    <hyperlink ref="M66" r:id="rId81" display="https://drive.google.com/file/d/0Bw3qemcSUOd-MXRRRkc3MmRZcWc/view?usp=sharing"/>
    <hyperlink ref="M68" r:id="rId82" display="https://drive.google.com/file/d/0Bw3qemcSUOd-YUo2aEFlV18tY0k/view?usp=sharing"/>
    <hyperlink ref="M69" r:id="rId83" display="https://drive.google.com/file/d/0Bw3qemcSUOd-S2NYUmw2MW00LU0/view?usp=sharing"/>
    <hyperlink ref="M70" r:id="rId84" display="https://drive.google.com/file/d/0Bw3qemcSUOd-YmJ4OXU3NWtYdVU/view?usp=sharing"/>
    <hyperlink ref="M72" r:id="rId85" display="https://drive.google.com/file/d/0Bw3qemcSUOd-V2gxTG1lekYtcms/view?usp=sharing"/>
    <hyperlink ref="M67" r:id="rId86" display="https://drive.google.com/file/d/0Bw3qemcSUOd-SjdjbVN1X0YwaUU/view?usp=sharing"/>
    <hyperlink ref="M74" r:id="rId87" display="https://drive.google.com/file/d/0Bw3qemcSUOd-bGlja0toendYZGc/view?usp=sharing"/>
    <hyperlink ref="M75" r:id="rId88" display="https://drive.google.com/file/d/0Bw3qemcSUOd-VmVONjJYMzVtSDg/view?usp=sharing"/>
    <hyperlink ref="M76" r:id="rId89" display="https://drive.google.com/file/d/0Bw3qemcSUOd-dXk4QmVOV2NSQzg/view?usp=sharing"/>
    <hyperlink ref="M77" r:id="rId90" display="https://drive.google.com/file/d/0Bw3qemcSUOd-RGhYT25YQWdseEU/view?usp=sharing"/>
    <hyperlink ref="M79" r:id="rId91" display="https://drive.google.com/file/d/0Bw3qemcSUOd-MEYzaml4VE0zaEk/view?usp=sharing"/>
    <hyperlink ref="M80" r:id="rId92" display="https://drive.google.com/file/d/0Bw3qemcSUOd-MXRRRkc3MmRZcWc/view?usp=sharing"/>
    <hyperlink ref="M81" r:id="rId93" display="https://drive.google.com/file/d/0Bw3qemcSUOd-SjdjbVN1X0YwaUU/view?usp=sharing"/>
    <hyperlink ref="M82" r:id="rId94" display="https://drive.google.com/file/d/0Bw3qemcSUOd-YUo2aEFlV18tY0k/view?usp=sharing"/>
    <hyperlink ref="M83" r:id="rId95" display="https://drive.google.com/file/d/0Bw3qemcSUOd-S2NYUmw2MW00LU0/view?usp=sharing"/>
    <hyperlink ref="M84" r:id="rId96" display="https://drive.google.com/file/d/0Bw3qemcSUOd-YmJ4OXU3NWtYdVU/view?usp=sharing"/>
    <hyperlink ref="M86" r:id="rId97" display="https://drive.google.com/file/d/0Bw3qemcSUOd-V2gxTG1lekYtcms/view?usp=sharing"/>
    <hyperlink ref="M88" r:id="rId98" display="https://drive.google.com/file/d/0Bw3qemcSUOd-bGlja0toendYZGc/view?usp=sharing"/>
    <hyperlink ref="M89" r:id="rId99" display="https://drive.google.com/file/d/0Bw3qemcSUOd-VmVONjJYMzVtSDg/view?usp=sharing"/>
    <hyperlink ref="M90" r:id="rId100" display="https://drive.google.com/file/d/0Bw3qemcSUOd-dXk4QmVOV2NSQzg/view?usp=sharing"/>
    <hyperlink ref="M102" r:id="rId101" display="https://drive.google.com/file/d/0Bw3qemcSUOd-VmVONjJYMzVtSDg/view?usp=sharing"/>
    <hyperlink ref="M103" r:id="rId102" display="https://drive.google.com/file/d/0Bw3qemcSUOd-dXk4QmVOV2NSQzg/view?usp=sharing"/>
    <hyperlink ref="M116" r:id="rId103" display="https://drive.google.com/file/d/0Bw3qemcSUOd-VmVONjJYMzVtSDg/view?usp=sharing"/>
    <hyperlink ref="M117" r:id="rId104" display="https://drive.google.com/file/d/0Bw3qemcSUOd-dXk4QmVOV2NSQzg/view?usp=sharing"/>
    <hyperlink ref="M118" r:id="rId105" display="https://drive.google.com/file/d/0Bw3qemcSUOd-ME5rQkJ5Zm9wMG8/view?usp=sharing"/>
    <hyperlink ref="M17" r:id="rId106" display="https://drive.google.com/file/d/0Bw3qemcSUOd-bGlja0toendYZGc/view?usp=sharing"/>
    <hyperlink ref="M32" r:id="rId107" display="https://drive.google.com/file/d/0Bw3qemcSUOd-bGlja0toendYZGc/view?usp=sharing"/>
    <hyperlink ref="M45" r:id="rId108" display="https://drive.google.com/file/d/0Bw3qemcSUOd-bGlja0toendYZGc/view?usp=sharing"/>
    <hyperlink ref="M59" r:id="rId109" display="https://drive.google.com/file/d/0Bw3qemcSUOd-bGlja0toendYZGc/view?usp=sharing"/>
    <hyperlink ref="M73" r:id="rId110" display="https://drive.google.com/file/d/0Bw3qemcSUOd-bGlja0toendYZGc/view?usp=sharing"/>
    <hyperlink ref="M87" r:id="rId111" display="https://drive.google.com/file/d/0Bw3qemcSUOd-bGlja0toendYZGc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customWidth="1"/>
    <col min="4" max="4" width="46.7109375" style="0" customWidth="1"/>
    <col min="5" max="5" width="36.5742187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9">
        <v>40634</v>
      </c>
      <c r="C4" s="9">
        <v>41639</v>
      </c>
      <c r="D4" t="s">
        <v>159</v>
      </c>
      <c r="E4" t="s">
        <v>93</v>
      </c>
      <c r="F4" t="s">
        <v>152</v>
      </c>
    </row>
    <row r="5" spans="1:6" ht="12.75">
      <c r="A5">
        <v>1</v>
      </c>
      <c r="B5" s="9">
        <v>41640</v>
      </c>
      <c r="C5" s="9">
        <v>42034</v>
      </c>
      <c r="D5" t="s">
        <v>159</v>
      </c>
      <c r="E5" t="s">
        <v>99</v>
      </c>
      <c r="F5" t="s">
        <v>152</v>
      </c>
    </row>
    <row r="6" spans="1:6" ht="12.75">
      <c r="A6">
        <v>2</v>
      </c>
      <c r="B6" s="9">
        <v>33604</v>
      </c>
      <c r="C6" s="9">
        <v>35033</v>
      </c>
      <c r="D6" t="s">
        <v>160</v>
      </c>
      <c r="E6" t="s">
        <v>182</v>
      </c>
      <c r="F6" t="s">
        <v>153</v>
      </c>
    </row>
    <row r="7" spans="1:6" ht="12.75">
      <c r="A7">
        <v>2</v>
      </c>
      <c r="B7" s="9">
        <v>35034</v>
      </c>
      <c r="C7" s="9">
        <v>36129</v>
      </c>
      <c r="D7" t="s">
        <v>160</v>
      </c>
      <c r="E7" t="s">
        <v>183</v>
      </c>
      <c r="F7" t="s">
        <v>153</v>
      </c>
    </row>
    <row r="8" spans="1:6" ht="12.75">
      <c r="A8">
        <v>2</v>
      </c>
      <c r="B8" s="9">
        <v>36130</v>
      </c>
      <c r="C8" s="9">
        <v>37225</v>
      </c>
      <c r="D8" t="s">
        <v>160</v>
      </c>
      <c r="E8" t="s">
        <v>184</v>
      </c>
      <c r="F8" t="s">
        <v>153</v>
      </c>
    </row>
    <row r="9" spans="1:6" ht="12.75">
      <c r="A9">
        <v>2</v>
      </c>
      <c r="B9" s="9">
        <v>37226</v>
      </c>
      <c r="C9" s="9">
        <v>38321</v>
      </c>
      <c r="D9" t="s">
        <v>160</v>
      </c>
      <c r="E9" t="s">
        <v>185</v>
      </c>
      <c r="F9" t="s">
        <v>153</v>
      </c>
    </row>
    <row r="10" spans="1:6" ht="12.75">
      <c r="A10">
        <v>2</v>
      </c>
      <c r="B10" s="9">
        <v>38322</v>
      </c>
      <c r="C10" s="9">
        <v>38686</v>
      </c>
      <c r="D10" t="s">
        <v>160</v>
      </c>
      <c r="E10" t="s">
        <v>186</v>
      </c>
      <c r="F10" t="s">
        <v>153</v>
      </c>
    </row>
    <row r="11" spans="1:6" ht="12.75">
      <c r="A11">
        <v>2</v>
      </c>
      <c r="B11" s="9">
        <v>38687</v>
      </c>
      <c r="C11" s="9">
        <v>40147</v>
      </c>
      <c r="D11" t="s">
        <v>160</v>
      </c>
      <c r="E11" t="s">
        <v>187</v>
      </c>
      <c r="F11" t="s">
        <v>153</v>
      </c>
    </row>
    <row r="12" spans="1:6" ht="12.75">
      <c r="A12">
        <v>2</v>
      </c>
      <c r="B12" s="9">
        <v>40148</v>
      </c>
      <c r="C12" s="9">
        <v>40512</v>
      </c>
      <c r="D12" t="s">
        <v>161</v>
      </c>
      <c r="E12" t="s">
        <v>188</v>
      </c>
      <c r="F12" t="s">
        <v>152</v>
      </c>
    </row>
    <row r="13" spans="1:6" ht="12.75">
      <c r="A13">
        <v>2</v>
      </c>
      <c r="B13" s="9">
        <v>40513</v>
      </c>
      <c r="C13" s="9">
        <v>40877</v>
      </c>
      <c r="D13" t="s">
        <v>161</v>
      </c>
      <c r="E13" t="s">
        <v>189</v>
      </c>
      <c r="F13" t="s">
        <v>152</v>
      </c>
    </row>
    <row r="14" spans="1:6" ht="12.75">
      <c r="A14">
        <v>2</v>
      </c>
      <c r="B14" s="9">
        <v>40878</v>
      </c>
      <c r="C14" s="9">
        <v>40998</v>
      </c>
      <c r="D14" t="s">
        <v>161</v>
      </c>
      <c r="E14" t="s">
        <v>190</v>
      </c>
      <c r="F14" t="s">
        <v>152</v>
      </c>
    </row>
    <row r="15" spans="1:6" ht="12.75">
      <c r="A15">
        <v>3</v>
      </c>
      <c r="B15" s="9">
        <v>38718</v>
      </c>
      <c r="C15" s="9">
        <f ca="1">NOW()</f>
        <v>43020.538465046295</v>
      </c>
      <c r="D15" s="5" t="s">
        <v>162</v>
      </c>
      <c r="E15" s="5" t="s">
        <v>191</v>
      </c>
      <c r="F15" s="5" t="s">
        <v>154</v>
      </c>
    </row>
    <row r="16" spans="1:6" ht="12.75">
      <c r="A16">
        <v>3</v>
      </c>
      <c r="B16" s="9">
        <v>40634</v>
      </c>
      <c r="C16" s="9">
        <v>42034</v>
      </c>
      <c r="D16" t="s">
        <v>159</v>
      </c>
      <c r="E16" s="5" t="s">
        <v>192</v>
      </c>
      <c r="F16" t="s">
        <v>152</v>
      </c>
    </row>
    <row r="17" spans="1:6" ht="12.75">
      <c r="A17">
        <v>4</v>
      </c>
      <c r="B17" s="9">
        <v>33604</v>
      </c>
      <c r="C17" s="9">
        <v>34668</v>
      </c>
      <c r="D17" s="5" t="s">
        <v>163</v>
      </c>
      <c r="E17" s="5" t="s">
        <v>193</v>
      </c>
      <c r="F17" s="5" t="s">
        <v>155</v>
      </c>
    </row>
    <row r="18" spans="1:6" ht="12.75">
      <c r="A18">
        <v>4</v>
      </c>
      <c r="B18" s="9">
        <v>34669</v>
      </c>
      <c r="C18" s="9">
        <v>36525</v>
      </c>
      <c r="D18" s="5" t="s">
        <v>164</v>
      </c>
      <c r="E18" s="5" t="s">
        <v>194</v>
      </c>
      <c r="F18" t="s">
        <v>152</v>
      </c>
    </row>
    <row r="19" spans="1:6" ht="12.75">
      <c r="A19">
        <v>4</v>
      </c>
      <c r="B19" s="9">
        <v>36526</v>
      </c>
      <c r="C19" s="9">
        <f ca="1">NOW()</f>
        <v>43020.538465046295</v>
      </c>
      <c r="D19" s="5" t="s">
        <v>165</v>
      </c>
      <c r="E19" s="5" t="s">
        <v>191</v>
      </c>
      <c r="F19" s="5" t="s">
        <v>154</v>
      </c>
    </row>
    <row r="20" spans="1:6" ht="12.75">
      <c r="A20">
        <v>5</v>
      </c>
      <c r="B20" s="9">
        <v>35065</v>
      </c>
      <c r="C20" s="9">
        <f ca="1">NOW()</f>
        <v>43020.538465046295</v>
      </c>
      <c r="D20" s="5" t="s">
        <v>166</v>
      </c>
      <c r="E20" s="5" t="s">
        <v>195</v>
      </c>
      <c r="F20" s="5" t="s">
        <v>155</v>
      </c>
    </row>
    <row r="21" spans="1:6" ht="12.75">
      <c r="A21">
        <v>5</v>
      </c>
      <c r="B21" s="9">
        <v>38718</v>
      </c>
      <c r="C21" s="9">
        <f ca="1">NOW()</f>
        <v>43020.538465046295</v>
      </c>
      <c r="D21" s="5" t="s">
        <v>167</v>
      </c>
      <c r="E21" s="5" t="s">
        <v>196</v>
      </c>
      <c r="F21" s="5" t="s">
        <v>156</v>
      </c>
    </row>
    <row r="22" spans="1:6" ht="12.75">
      <c r="A22">
        <v>6</v>
      </c>
      <c r="B22" s="9">
        <v>39448</v>
      </c>
      <c r="C22" s="9">
        <v>39814</v>
      </c>
      <c r="D22" s="5" t="s">
        <v>168</v>
      </c>
      <c r="E22" s="5" t="s">
        <v>197</v>
      </c>
      <c r="F22" s="5" t="s">
        <v>155</v>
      </c>
    </row>
    <row r="23" spans="1:6" ht="12.75">
      <c r="A23">
        <v>6</v>
      </c>
      <c r="B23" s="9">
        <v>39814</v>
      </c>
      <c r="C23" s="9">
        <v>40179</v>
      </c>
      <c r="D23" s="5" t="s">
        <v>169</v>
      </c>
      <c r="E23" s="5" t="s">
        <v>197</v>
      </c>
      <c r="F23" s="5" t="s">
        <v>155</v>
      </c>
    </row>
    <row r="24" spans="1:6" ht="12.75">
      <c r="A24">
        <v>6</v>
      </c>
      <c r="B24" s="9">
        <v>40179</v>
      </c>
      <c r="C24" s="9">
        <v>40360</v>
      </c>
      <c r="D24" s="5" t="s">
        <v>170</v>
      </c>
      <c r="E24" s="5" t="s">
        <v>197</v>
      </c>
      <c r="F24" s="5" t="s">
        <v>155</v>
      </c>
    </row>
    <row r="25" spans="1:6" ht="12.75">
      <c r="A25">
        <v>6</v>
      </c>
      <c r="B25" s="9">
        <v>40909</v>
      </c>
      <c r="C25" s="9">
        <v>42005</v>
      </c>
      <c r="D25" s="5" t="s">
        <v>159</v>
      </c>
      <c r="E25" s="5" t="s">
        <v>198</v>
      </c>
      <c r="F25" t="s">
        <v>152</v>
      </c>
    </row>
    <row r="26" spans="1:6" ht="12.75">
      <c r="A26">
        <v>7</v>
      </c>
      <c r="B26" s="9">
        <v>29952</v>
      </c>
      <c r="C26" s="9">
        <v>31778</v>
      </c>
      <c r="D26" s="5" t="s">
        <v>171</v>
      </c>
      <c r="E26" s="5" t="s">
        <v>198</v>
      </c>
      <c r="F26" s="5" t="s">
        <v>155</v>
      </c>
    </row>
    <row r="27" spans="1:6" ht="12.75">
      <c r="A27">
        <v>7</v>
      </c>
      <c r="B27" s="9">
        <v>31778</v>
      </c>
      <c r="C27" s="9">
        <v>36892</v>
      </c>
      <c r="D27" s="5" t="s">
        <v>172</v>
      </c>
      <c r="E27" s="5" t="s">
        <v>198</v>
      </c>
      <c r="F27" s="5" t="s">
        <v>155</v>
      </c>
    </row>
    <row r="28" spans="1:6" ht="12.75">
      <c r="A28">
        <v>7</v>
      </c>
      <c r="B28" s="9">
        <v>36892</v>
      </c>
      <c r="C28" s="9">
        <v>40179</v>
      </c>
      <c r="D28" s="5" t="s">
        <v>173</v>
      </c>
      <c r="E28" s="5" t="s">
        <v>198</v>
      </c>
      <c r="F28" s="5" t="s">
        <v>155</v>
      </c>
    </row>
    <row r="29" spans="1:6" ht="12.75">
      <c r="A29">
        <v>7</v>
      </c>
      <c r="B29" s="9">
        <v>40179</v>
      </c>
      <c r="C29" s="9">
        <v>41275</v>
      </c>
      <c r="D29" s="5" t="s">
        <v>174</v>
      </c>
      <c r="E29" s="5" t="s">
        <v>199</v>
      </c>
      <c r="F29" s="5" t="s">
        <v>155</v>
      </c>
    </row>
    <row r="30" spans="1:6" ht="12.75">
      <c r="A30">
        <v>7</v>
      </c>
      <c r="B30" s="9">
        <v>41275</v>
      </c>
      <c r="C30" s="9">
        <v>42736</v>
      </c>
      <c r="D30" s="5" t="s">
        <v>175</v>
      </c>
      <c r="E30" s="5" t="s">
        <v>200</v>
      </c>
      <c r="F30" s="5" t="s">
        <v>155</v>
      </c>
    </row>
    <row r="31" spans="1:6" ht="12.75">
      <c r="A31">
        <v>8</v>
      </c>
      <c r="B31" s="9">
        <v>42583</v>
      </c>
      <c r="C31" s="9">
        <v>42705</v>
      </c>
      <c r="D31" s="5" t="s">
        <v>159</v>
      </c>
      <c r="E31" s="4" t="s">
        <v>201</v>
      </c>
      <c r="F31" s="5" t="s">
        <v>157</v>
      </c>
    </row>
    <row r="32" spans="1:6" ht="12.75">
      <c r="A32">
        <v>9</v>
      </c>
      <c r="B32" s="9">
        <v>38353</v>
      </c>
      <c r="C32" s="9">
        <v>40878</v>
      </c>
      <c r="D32" s="5" t="s">
        <v>176</v>
      </c>
      <c r="E32" s="5" t="s">
        <v>202</v>
      </c>
      <c r="F32" s="5" t="s">
        <v>154</v>
      </c>
    </row>
    <row r="33" spans="1:6" ht="12.75">
      <c r="A33">
        <v>9</v>
      </c>
      <c r="B33" s="9">
        <v>40878</v>
      </c>
      <c r="C33" s="9">
        <v>42005</v>
      </c>
      <c r="D33" s="5" t="s">
        <v>165</v>
      </c>
      <c r="E33" s="5" t="s">
        <v>191</v>
      </c>
      <c r="F33" s="5" t="s">
        <v>154</v>
      </c>
    </row>
    <row r="34" spans="1:6" ht="12.75">
      <c r="A34">
        <v>10</v>
      </c>
      <c r="B34" s="9">
        <v>38362</v>
      </c>
      <c r="C34" s="9">
        <v>39733</v>
      </c>
      <c r="D34" s="5" t="s">
        <v>177</v>
      </c>
      <c r="E34" s="5" t="s">
        <v>203</v>
      </c>
      <c r="F34" s="5" t="s">
        <v>158</v>
      </c>
    </row>
    <row r="35" spans="1:6" ht="12.75">
      <c r="A35">
        <v>10</v>
      </c>
      <c r="B35" s="9">
        <v>39814</v>
      </c>
      <c r="C35" s="9">
        <v>41180</v>
      </c>
      <c r="D35" s="5" t="s">
        <v>178</v>
      </c>
      <c r="E35" s="5" t="s">
        <v>204</v>
      </c>
      <c r="F35" t="s">
        <v>152</v>
      </c>
    </row>
    <row r="36" spans="1:6" ht="12.75">
      <c r="A36">
        <v>10</v>
      </c>
      <c r="B36" s="9">
        <v>41183</v>
      </c>
      <c r="C36" s="9">
        <v>42109</v>
      </c>
      <c r="D36" s="5" t="s">
        <v>178</v>
      </c>
      <c r="E36" s="5" t="s">
        <v>205</v>
      </c>
      <c r="F36" t="s">
        <v>152</v>
      </c>
    </row>
    <row r="37" spans="1:6" ht="12.75">
      <c r="A37">
        <v>11</v>
      </c>
      <c r="B37" s="9">
        <v>36312</v>
      </c>
      <c r="C37" s="9">
        <v>36526</v>
      </c>
      <c r="D37" t="s">
        <v>161</v>
      </c>
      <c r="E37" s="5" t="s">
        <v>206</v>
      </c>
      <c r="F37" t="s">
        <v>152</v>
      </c>
    </row>
    <row r="38" spans="1:6" ht="12.75">
      <c r="A38">
        <v>11</v>
      </c>
      <c r="B38" s="9">
        <v>36892</v>
      </c>
      <c r="C38" s="9">
        <v>37622</v>
      </c>
      <c r="D38" t="s">
        <v>161</v>
      </c>
      <c r="E38" s="5" t="s">
        <v>207</v>
      </c>
      <c r="F38" t="s">
        <v>152</v>
      </c>
    </row>
    <row r="39" spans="1:6" ht="12.75">
      <c r="A39">
        <v>11</v>
      </c>
      <c r="B39" s="9">
        <v>37653</v>
      </c>
      <c r="C39" s="9">
        <v>38565</v>
      </c>
      <c r="D39" t="s">
        <v>161</v>
      </c>
      <c r="E39" s="5" t="s">
        <v>208</v>
      </c>
      <c r="F39" t="s">
        <v>152</v>
      </c>
    </row>
    <row r="40" spans="1:6" ht="12.75">
      <c r="A40">
        <v>12</v>
      </c>
      <c r="B40" s="9">
        <v>35431</v>
      </c>
      <c r="C40" s="9">
        <v>35796</v>
      </c>
      <c r="D40" s="5" t="s">
        <v>179</v>
      </c>
      <c r="E40" s="5" t="s">
        <v>197</v>
      </c>
      <c r="F40" s="5" t="s">
        <v>155</v>
      </c>
    </row>
    <row r="41" spans="1:6" ht="12.75">
      <c r="A41">
        <v>12</v>
      </c>
      <c r="B41" s="9">
        <v>34335</v>
      </c>
      <c r="C41" s="9">
        <v>35400</v>
      </c>
      <c r="D41" s="5" t="s">
        <v>180</v>
      </c>
      <c r="E41" s="5" t="s">
        <v>209</v>
      </c>
      <c r="F41" t="s">
        <v>152</v>
      </c>
    </row>
    <row r="42" spans="1:6" ht="12.75">
      <c r="A42">
        <v>12</v>
      </c>
      <c r="B42" s="9">
        <v>33604</v>
      </c>
      <c r="C42" s="9">
        <v>33970</v>
      </c>
      <c r="D42" s="5" t="s">
        <v>181</v>
      </c>
      <c r="E42" s="5" t="s">
        <v>197</v>
      </c>
      <c r="F42" t="s">
        <v>155</v>
      </c>
    </row>
    <row r="43" spans="1:6" ht="12.75">
      <c r="A43">
        <v>13</v>
      </c>
      <c r="B43" s="9">
        <v>36526</v>
      </c>
      <c r="C43" s="9">
        <v>42005</v>
      </c>
      <c r="D43" s="10" t="s">
        <v>274</v>
      </c>
      <c r="E43" s="10" t="s">
        <v>199</v>
      </c>
      <c r="F43" t="s">
        <v>155</v>
      </c>
    </row>
    <row r="44" spans="1:6" ht="12.75">
      <c r="A44">
        <v>14</v>
      </c>
      <c r="B44" s="9">
        <v>34700</v>
      </c>
      <c r="C44" s="9">
        <v>38353</v>
      </c>
      <c r="D44" s="10" t="s">
        <v>287</v>
      </c>
      <c r="E44" s="10" t="s">
        <v>288</v>
      </c>
      <c r="F44" t="s">
        <v>155</v>
      </c>
    </row>
    <row r="45" spans="1:6" ht="12.75">
      <c r="A45">
        <v>15</v>
      </c>
      <c r="B45" s="9">
        <v>36526</v>
      </c>
      <c r="C45" s="9">
        <v>42005</v>
      </c>
      <c r="D45" s="10" t="s">
        <v>289</v>
      </c>
      <c r="E45" s="10" t="s">
        <v>290</v>
      </c>
      <c r="F45" t="s">
        <v>155</v>
      </c>
    </row>
    <row r="46" spans="1:6" ht="12.75">
      <c r="A46">
        <v>16</v>
      </c>
      <c r="B46" s="9">
        <v>40179</v>
      </c>
      <c r="C46" s="9">
        <v>41640</v>
      </c>
      <c r="D46" s="10" t="s">
        <v>291</v>
      </c>
      <c r="E46" s="10" t="s">
        <v>292</v>
      </c>
      <c r="F46" t="s">
        <v>155</v>
      </c>
    </row>
    <row r="47" spans="1:6" ht="12.75">
      <c r="A47">
        <v>17</v>
      </c>
      <c r="B47" s="9">
        <v>41913</v>
      </c>
      <c r="C47" s="9">
        <v>42005</v>
      </c>
      <c r="D47" s="10" t="s">
        <v>293</v>
      </c>
      <c r="E47" s="10" t="s">
        <v>294</v>
      </c>
      <c r="F47" t="s">
        <v>155</v>
      </c>
    </row>
    <row r="48" spans="1:6" ht="12.75">
      <c r="A48">
        <v>17</v>
      </c>
      <c r="B48" s="9">
        <v>41153</v>
      </c>
      <c r="C48" s="9">
        <v>41456</v>
      </c>
      <c r="D48" s="10" t="s">
        <v>295</v>
      </c>
      <c r="E48" s="10" t="s">
        <v>296</v>
      </c>
      <c r="F48" t="s">
        <v>152</v>
      </c>
    </row>
    <row r="49" spans="1:6" ht="12.75">
      <c r="A49">
        <v>18</v>
      </c>
      <c r="B49" s="9">
        <v>40909</v>
      </c>
      <c r="C49" s="9">
        <v>42005</v>
      </c>
      <c r="D49" s="10" t="s">
        <v>297</v>
      </c>
      <c r="E49" s="10" t="s">
        <v>298</v>
      </c>
      <c r="F49" t="s">
        <v>155</v>
      </c>
    </row>
    <row r="50" spans="1:6" ht="12.75">
      <c r="A50">
        <v>19</v>
      </c>
      <c r="B50" s="9">
        <v>36526</v>
      </c>
      <c r="C50" s="9">
        <v>42005</v>
      </c>
      <c r="D50" s="10" t="s">
        <v>293</v>
      </c>
      <c r="E50" s="10" t="s">
        <v>197</v>
      </c>
      <c r="F50" t="s">
        <v>155</v>
      </c>
    </row>
    <row r="51" spans="1:6" ht="12.75">
      <c r="A51">
        <v>20</v>
      </c>
      <c r="B51" s="9">
        <v>35796</v>
      </c>
      <c r="C51" s="9">
        <v>39448</v>
      </c>
      <c r="D51" s="10" t="s">
        <v>159</v>
      </c>
      <c r="E51" s="10" t="s">
        <v>299</v>
      </c>
      <c r="F51" t="s">
        <v>152</v>
      </c>
    </row>
    <row r="52" spans="1:6" ht="12.75">
      <c r="A52">
        <v>20</v>
      </c>
      <c r="B52" s="9">
        <v>39448</v>
      </c>
      <c r="C52" s="9">
        <v>41275</v>
      </c>
      <c r="D52" s="10" t="s">
        <v>159</v>
      </c>
      <c r="E52" s="10" t="s">
        <v>300</v>
      </c>
      <c r="F52" t="s">
        <v>152</v>
      </c>
    </row>
    <row r="53" spans="1:6" ht="12.75">
      <c r="A53">
        <v>20</v>
      </c>
      <c r="B53" s="9">
        <v>40909</v>
      </c>
      <c r="C53" s="9">
        <v>42287</v>
      </c>
      <c r="D53" s="10" t="s">
        <v>159</v>
      </c>
      <c r="E53" s="10" t="s">
        <v>301</v>
      </c>
      <c r="F53" t="s">
        <v>152</v>
      </c>
    </row>
    <row r="54" spans="1:6" ht="12.75">
      <c r="A54">
        <v>21</v>
      </c>
      <c r="B54" s="9">
        <v>38718</v>
      </c>
      <c r="C54" s="9">
        <v>39052</v>
      </c>
      <c r="D54" s="10" t="s">
        <v>302</v>
      </c>
      <c r="E54" s="10" t="s">
        <v>303</v>
      </c>
      <c r="F54" t="s">
        <v>152</v>
      </c>
    </row>
    <row r="55" spans="1:6" ht="12.75">
      <c r="A55">
        <v>21</v>
      </c>
      <c r="B55" s="9">
        <v>37987</v>
      </c>
      <c r="C55" s="9">
        <v>38718</v>
      </c>
      <c r="D55" s="10" t="s">
        <v>304</v>
      </c>
      <c r="E55" s="10" t="s">
        <v>305</v>
      </c>
      <c r="F55" t="s">
        <v>152</v>
      </c>
    </row>
    <row r="56" spans="1:6" ht="12.75">
      <c r="A56">
        <v>22</v>
      </c>
      <c r="B56" s="9">
        <v>36069</v>
      </c>
      <c r="C56" s="9">
        <v>42736</v>
      </c>
      <c r="D56" s="10" t="s">
        <v>159</v>
      </c>
      <c r="E56" s="10" t="s">
        <v>306</v>
      </c>
      <c r="F56" t="s">
        <v>152</v>
      </c>
    </row>
    <row r="57" spans="1:6" ht="12.75">
      <c r="A57">
        <v>23</v>
      </c>
      <c r="B57" s="9">
        <v>36800</v>
      </c>
      <c r="C57" s="9">
        <v>42005</v>
      </c>
      <c r="D57" s="10" t="s">
        <v>159</v>
      </c>
      <c r="E57" s="10" t="s">
        <v>307</v>
      </c>
      <c r="F57" t="s">
        <v>152</v>
      </c>
    </row>
    <row r="58" spans="1:6" ht="12.75">
      <c r="A58">
        <v>23</v>
      </c>
      <c r="B58" s="9">
        <v>42005</v>
      </c>
      <c r="C58" s="9">
        <v>42309</v>
      </c>
      <c r="D58" s="10" t="s">
        <v>159</v>
      </c>
      <c r="E58" s="10" t="s">
        <v>308</v>
      </c>
      <c r="F58" t="s">
        <v>152</v>
      </c>
    </row>
    <row r="59" spans="1:6" ht="12.75">
      <c r="A59">
        <v>24</v>
      </c>
      <c r="B59" s="9">
        <v>36526</v>
      </c>
      <c r="C59" s="9">
        <v>42005</v>
      </c>
      <c r="D59" s="10" t="s">
        <v>309</v>
      </c>
      <c r="E59" s="10" t="s">
        <v>298</v>
      </c>
      <c r="F59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dcterms:created xsi:type="dcterms:W3CDTF">2017-03-16T16:05:19Z</dcterms:created>
  <dcterms:modified xsi:type="dcterms:W3CDTF">2017-10-12T17:55:26Z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